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tiff" ContentType="image/tiff"/>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13_ncr:1_{C8A70AC6-1AE5-497F-A47A-6210AF8BC05B}" xr6:coauthVersionLast="47" xr6:coauthVersionMax="47" xr10:uidLastSave="{00000000-0000-0000-0000-000000000000}"/>
  <bookViews>
    <workbookView xWindow="-120" yWindow="-120" windowWidth="29040" windowHeight="15840" xr2:uid="{B7B49576-6C58-4B6F-8C1E-518525411C97}"/>
  </bookViews>
  <sheets>
    <sheet name="Hik HW до -53%" sheetId="1" r:id="rId1"/>
    <sheet name="HiWatch CCTV" sheetId="2" r:id="rId2"/>
    <sheet name="HiWatch Non-CCTV" sheetId="3"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1" hidden="1">'HiWatch CCTV'!$A$2:$I$381</definedName>
    <definedName name="_xlnm._FilterDatabase" localSheetId="2" hidden="1">'HiWatch Non-CCTV'!$A$2:$K$83</definedName>
    <definedName name="_xlnm._FilterDatabase" hidden="1">#REF!</definedName>
    <definedName name="aaa">#REF!</definedName>
    <definedName name="aas">#REF!</definedName>
    <definedName name="ad">#REF!</definedName>
    <definedName name="All_Klients">#REF!</definedName>
    <definedName name="All_клиенты">#REF!</definedName>
    <definedName name="asd">'[2]HDCVI DVR'!#REF!</definedName>
    <definedName name="asdasdsad">#REF!</definedName>
    <definedName name="asdddfff">#REF!</definedName>
    <definedName name="asdsadsa">#REF!</definedName>
    <definedName name="asdvadsf">#REF!</definedName>
    <definedName name="dewr">#REF!</definedName>
    <definedName name="DHI_HCVR4108HE_S2">#REF!</definedName>
    <definedName name="DISTRIBUTION">'[2]HDCVI DVR'!#REF!</definedName>
    <definedName name="DS">'[2]HDCVI DVR'!#REF!</definedName>
    <definedName name="DSFSDFSD">#REF!</definedName>
    <definedName name="ed">[3]设置!$B:$B</definedName>
    <definedName name="eeeee">#REF!</definedName>
    <definedName name="Excel_BuiltIn__FilterDatabase">#REF!</definedName>
    <definedName name="Excel_BuiltIn_Print_Area">#REF!</definedName>
    <definedName name="fd">[3]设置!$A:$A</definedName>
    <definedName name="fff">#REF!</definedName>
    <definedName name="fjfj" hidden="1">#REF!</definedName>
    <definedName name="gastrdh">#REF!</definedName>
    <definedName name="ggg">#REF!</definedName>
    <definedName name="gkgk" hidden="1">#REF!</definedName>
    <definedName name="HDB5202_IHF5260_I">#REF!</definedName>
    <definedName name="HDBW5302_IHF5260_I">#REF!</definedName>
    <definedName name="HDBW5502_IHF5260_I">#REF!</definedName>
    <definedName name="HF5250_IHF5260_I">#REF!</definedName>
    <definedName name="HFW5202CIHF5260_I">#REF!</definedName>
    <definedName name="HFW5300C_IHF5260_I">#REF!</definedName>
    <definedName name="HTI">#REF!</definedName>
    <definedName name="iuyt7">#REF!</definedName>
    <definedName name="j">#REF!</definedName>
    <definedName name="lflfl" hidden="1">#REF!</definedName>
    <definedName name="LP_DISC25">#REF!</definedName>
    <definedName name="LP_DISC45">#REF!</definedName>
    <definedName name="MmExcelLinker_A56AEBC3_6142_4D16_A1C8_37DFDC4A84AD">#REF!</definedName>
    <definedName name="nnn">#REF!</definedName>
    <definedName name="oooo">#REF!</definedName>
    <definedName name="OOOO0">#REF!</definedName>
    <definedName name="QF_SYS_CALC_DECIMAL">[4]Parameters!$E$27</definedName>
    <definedName name="QF_SYS_CURRENCY1">[4]Parameters!$D$34</definedName>
    <definedName name="QF_SYS_LISTPRICECURRENCY_CUSTOM">[5]Parameters!$C$16</definedName>
    <definedName name="QF_SYS_SHIPPING1">[4]Parameters!$D$33</definedName>
    <definedName name="QF_SYS_TRADETERM1">[4]Parameters!$D$32</definedName>
    <definedName name="qqqqq">#REF!</definedName>
    <definedName name="qwe">#REF!</definedName>
    <definedName name="sadf">#REF!</definedName>
    <definedName name="sadsv">#REF!</definedName>
    <definedName name="sdaf">#REF!</definedName>
    <definedName name="sddf">#REF!</definedName>
    <definedName name="sdf">#REF!</definedName>
    <definedName name="sdfds">#REF!</definedName>
    <definedName name="sidhfjiahfjasHFJKF">#REF!</definedName>
    <definedName name="ss">#REF!</definedName>
    <definedName name="TRA">'[6]2016年固定资产预算明细'!#REF!</definedName>
    <definedName name="transmisioon">#REF!</definedName>
    <definedName name="UC400进度计划">#REF!</definedName>
    <definedName name="UPS">#REF!</definedName>
    <definedName name="wcc">#REF!</definedName>
    <definedName name="wu">#REF!</definedName>
    <definedName name="XDO_?p1?">#REF!</definedName>
    <definedName name="XDO_?p10?">#REF!</definedName>
    <definedName name="XDO_?p11?">#REF!</definedName>
    <definedName name="XDO_?p12?">#REF!</definedName>
    <definedName name="XDO_?p2?">#REF!</definedName>
    <definedName name="XDO_?p21?">#REF!</definedName>
    <definedName name="XDO_?p22?">#REF!</definedName>
    <definedName name="XDO_?p23?">#REF!</definedName>
    <definedName name="XDO_?p24?">#REF!</definedName>
    <definedName name="XDO_?p25?">#REF!</definedName>
    <definedName name="XDO_?p26?">#REF!</definedName>
    <definedName name="XDO_?p27?">#REF!</definedName>
    <definedName name="XDO_?p28?">#REF!</definedName>
    <definedName name="XDO_?p29?">#REF!</definedName>
    <definedName name="XDO_?p30?">#REF!</definedName>
    <definedName name="XDO_?p31?">#REF!</definedName>
    <definedName name="XDO_?p32?">#REF!</definedName>
    <definedName name="XDO_?p33?">#REF!</definedName>
    <definedName name="XDO_?p34?">#REF!</definedName>
    <definedName name="XDO_?p35?">#REF!</definedName>
    <definedName name="XDO_?p36?">#REF!</definedName>
    <definedName name="XDO_?p37?">#REF!</definedName>
    <definedName name="XDO_?p38?">#REF!</definedName>
    <definedName name="XDO_?p39?">#REF!</definedName>
    <definedName name="XDO_?p4?">#REF!</definedName>
    <definedName name="XDO_?p40?">#REF!</definedName>
    <definedName name="XDO_?p41?">#REF!</definedName>
    <definedName name="XDO_?p42?">#REF!</definedName>
    <definedName name="XDO_?p5?">#REF!</definedName>
    <definedName name="XDO_?p51?">#REF!</definedName>
    <definedName name="XDO_?p52?">#REF!</definedName>
    <definedName name="XDO_?p53?">#REF!</definedName>
    <definedName name="XDO_?p6?">#REF!</definedName>
    <definedName name="XDO_?p7?">#REF!</definedName>
    <definedName name="XDO_?p8?">#REF!</definedName>
    <definedName name="XDO_?p9?">#REF!</definedName>
    <definedName name="XDO_?prompt?">#REF!</definedName>
    <definedName name="XDO_?value?">#REF!</definedName>
    <definedName name="XDO_GROUP_?header?">#REF!</definedName>
    <definedName name="XDO_GROUP_?line?">#REF!</definedName>
    <definedName name="XDO_GROUP_?parameter?">#REF!</definedName>
    <definedName name="XX">#REF!</definedName>
    <definedName name="zz">#REF!</definedName>
    <definedName name="ааа">#REF!</definedName>
    <definedName name="Кабель">#REF!</definedName>
    <definedName name="крвара" hidden="1">#REF!</definedName>
    <definedName name="Курс">[7]UNV!$H$1</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статкижд">'[8]Остаток ЖД'!$A:$K</definedName>
    <definedName name="от500к">'[9]Слив HDD'!$A$17:$F$24</definedName>
    <definedName name="рдрр" hidden="1">#REF!</definedName>
    <definedName name="рпоел88" hidden="1">#REF!</definedName>
    <definedName name="себесжд">'[8]Себес ЖД'!$C:$J</definedName>
    <definedName name="слив">'[9]Слив HDD'!$A$1:$I$15</definedName>
    <definedName name="схемаскидок">'[8]Новый прайс'!$C:$M</definedName>
    <definedName name="таблМО1">'[10]Остатки Москва'!$A:$F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Филиалы">[11]Реквизиты!$A$10:$A$16</definedName>
    <definedName name="Фильтр" hidden="1">#REF!</definedName>
    <definedName name="щщ">#REF!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[3]设置!$A:$A</definedName>
    <definedName name="产品线">[12]数据有效性!$M$2:$M$47</definedName>
    <definedName name="产品需求类型">[13]数据有效性!$I$2:$I$13</definedName>
    <definedName name="从">#REF!</definedName>
    <definedName name="优先级">[13]数据有效性!$D$2:$D$4</definedName>
    <definedName name="办公设备">#REF!</definedName>
    <definedName name="啊">#REF!</definedName>
    <definedName name="图片">INDEX(#REF!,MATCH(#REF!,#REF!,0))</definedName>
    <definedName name="好">#REF!</definedName>
    <definedName name="工程商球机">#REF!</definedName>
    <definedName name="应用场景分类">[12]数据有效性!$K$2:$K$7</definedName>
    <definedName name="整机外观标准">[13]数据有效性!$L$2:$L$12</definedName>
    <definedName name="新传显">#REF!</definedName>
    <definedName name="方法">#REF!</definedName>
    <definedName name="更新">#REF!</definedName>
    <definedName name="研发需求来源">[13]数据有效性!$B$2:$B$12</definedName>
    <definedName name="硬件规格类型">'[12]数据有效性-硬件需求规格清单'!$A$2:$A$27</definedName>
    <definedName name="科目">#REF!</definedName>
    <definedName name="类别">[14]预算表格!$A$1:$F$1</definedName>
    <definedName name="结构规格类型">'[12]数据有效性-结构需求规格清单'!$A$2:$A$12</definedName>
    <definedName name="羊">[15]业务类别!$A$1:$F$1</definedName>
    <definedName name="羊1">[15]业务类别!$A$17:$N$17</definedName>
    <definedName name="订货周期">[3]设置!$B:$B</definedName>
    <definedName name="软件研发需求类型">'[12]数据有效性-软件需求跟踪表'!$A$2:$A$4</definedName>
    <definedName name="部门">#REF!</definedName>
    <definedName name="阳">'[6]2016年固定资产预算明细'!#REF!</definedName>
    <definedName name="需求实现策略">'[12]数据有效性-软件需求跟踪表'!$B$2:$B$7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<sst xmlns="http://schemas.openxmlformats.org/spreadsheetml/2006/main" count="3540" uniqueCount="2160">
  <si>
    <t>Прайс-лист от 28.04.2025</t>
  </si>
  <si>
    <t>Распродажа Hik/HiWatch</t>
  </si>
  <si>
    <t>Код 1С</t>
  </si>
  <si>
    <t>Артикул</t>
  </si>
  <si>
    <t>Наименование</t>
  </si>
  <si>
    <t>Анонс</t>
  </si>
  <si>
    <t>Бренд</t>
  </si>
  <si>
    <t>РРЦ</t>
  </si>
  <si>
    <t>Скидка</t>
  </si>
  <si>
    <t>Спец цена</t>
  </si>
  <si>
    <t>28091fce-11a5-11ed-b845-e0d55e8003cd</t>
  </si>
  <si>
    <t>HDC-B020(B)(2.8mm)</t>
  </si>
  <si>
    <t>2Мп уличная цилиндрическая HD-TVI камера с EXIR ИК-подсветкой до 20м
2MP CMOS матрица; объектив 2.8мм; угол обзора 120.5°; механический ИК-фильтр; 0.02 Лк@F1.2 с AGN; OSD, DWDR, BLC, DNR; Smart ИК; видеовыход: 1 х HD-TVI/AHD/CVI/CVBS; IP66; -40°С до +60°С; 12В DC±15%, 3.3Вт макс.</t>
  </si>
  <si>
    <t>HiWatch</t>
  </si>
  <si>
    <t>31e6432d-11a5-11ed-b845-e0d55e8003cd</t>
  </si>
  <si>
    <t>HDC-B020(B)(3.6mm)</t>
  </si>
  <si>
    <t>2Мп уличная цилиндрическая HD-TVI камера с EXIR ИК-подсветкой до 20м
2MP CMOS матрица; объектив 3.6мм; угол обзора 92°; механический ИК-фильтр; 0.02 Лк@F1.2 с AGN; OSD, DWDR, BLC, DNR; Smart ИК; видеовыход: 1 х HD-TVI/AHD/CVI/CVBS; IP66; -40°С до +60°С; 12В DC±15%, 3.3Вт макс.</t>
  </si>
  <si>
    <t>43114d45-11a5-11ed-b845-e0d55e8003cd</t>
  </si>
  <si>
    <t>HDC-T020-P(B)(2.8mm)</t>
  </si>
  <si>
    <t>2Мп уличная купольная HD-TVI камера с EXIR ИК-подсветкой до 20м
2MP CMOS матрица; объектив 2.8мм; угол обзора 120.5°; механический ИК-фильтр; 0.02 Лк@F1.2 с AGN;  OSD, DNR; DWDR, BLC, Smart ИК; видеовыход: 1 х HD-TVI/AHD/CVI/CVBS; -40°С до +60°С; 12В DC±15%, 3.3Вт макс.</t>
  </si>
  <si>
    <t>4c3dfb72-11a5-11ed-b845-e0d55e8003cd</t>
  </si>
  <si>
    <t>HDC-T020-P(B)(3.6mm)</t>
  </si>
  <si>
    <t>2Мп уличная купольная HD-TVI камера с EXIR ИК-подсветкой до 20м
2MP CMOS матрица; объектив 3.6мм; угол обзора 92°; механический ИК-фильтр; 0.02 Лк@F1.2 с AGN;  OSD, DNR; DWDR, BLC, Smart ИК; видеовыход: 1 х HD-TVI/AHD/CVI/CVBS; -40°С до +60°С; 12В DC±15%, 3.3Вт макс.</t>
  </si>
  <si>
    <t>6ace6411-ca4a-11ee-b06d-d094661bb8d8</t>
  </si>
  <si>
    <t>IPC-B020(C)(2.8mm)</t>
  </si>
  <si>
    <t>2Мп уличная цилиндрическая IP-камера с EXIR-подсветкой до 30м и встроенным микрофоном
1/2.9'' Progressive Scan CMOS матрица; 1920×1080@25к/с; объектив 2.8мм; угол обзора 94°; механический ИК-фильтр; 0.01Лк@F2.2; H.265/H.265+/H.264/H.264+, DWDR; 3D DNR; HLC, BLC; Smart ИК; встроенный микрофон; видеобитрейт 32кбит/с-8Мбит/с; IP67; -40°C до +60°C; DC12В±25%/PoE(IEEE 802.3af); 6.5Вт макс.</t>
  </si>
  <si>
    <t>daad18ef-ca4a-11ee-b06d-d094661bb8d8</t>
  </si>
  <si>
    <t>IPC-T020(C)(2.8mm)</t>
  </si>
  <si>
    <t>2Мп уличная IP-камера с EXIR-подсветкой до 30м и встроенным микрофоном
1/2.9'' Progressive Scan CMOS матрица; 1920×1080@25к/с; объектив 2.8мм; угол обзора 94°; механический ИК-фильтр; 0.01Лк@F2.2; H.265/H.265+/H.264/H.264+, DWDR; 3D DNR; HLC, BLC; Smart ИК; встроенный микрофон; видеобитрейт 32кбит/с-8Мбит/с; IP67; -40°C до +60°C; DC12В±25%/PoE(IEEE 802.3af); 6,5Вт макс.</t>
  </si>
  <si>
    <t>fd23233c-991c-11ef-b07c-d094661bb8d8</t>
  </si>
  <si>
    <t>IPC-D020(C)(2.8mm)</t>
  </si>
  <si>
    <t>2Мп внутренняя купольная IP-камера с ИК-подсветкой до 30м и встроенным микрофоном
1/2.9'' Progressive Scan CMOS матрица; 1920×1080@25к/с; объектив 2.8мм; угол обзора 101°; механический ИК-фильтр; 0.01Лк@F2.2; H.265/H.265+/H.264/H.264+, DWDR; 3D DNR; HLC, BLC; Smart ИК; встроенный микрофон; обнаружение движения, видеобитрейт 32кбит/с-8Мбит/с; -10°C до +60°C; DC12В±25%/PoE(IEEE 802.3af); 7Вт макс.</t>
  </si>
  <si>
    <t>e664f4f6-980a-11ee-b06c-d094661bb8d8</t>
  </si>
  <si>
    <t>IPC-B040(2.8 мм)</t>
  </si>
  <si>
    <t>4Мп уличная цилиндрическая IP-камера с EXIR-подсветкой до 30м и микрофоном
1/2.8'' Progressive Scan CMOS матрица; 2560 × 1440@20к/с; объектив 2.8мм; угол обзора 99°; механический ИК-фильтр; 0.01Лк@F2.2; H.265/H.265+/H.264/H.264+/MJPEG, DWDR; 3D DNR; BLC; ROI, Smart ИК; встроенный микрофон, видеобитрейт 32кбит/с-8Мбит/с; IP66; -40°C до +60°C; DC12В±25%/PoE(IEEE 802.3af); 6.5Вт макс.</t>
  </si>
  <si>
    <t>007dd14b-d7de-11ef-b085-d094661bb8d8</t>
  </si>
  <si>
    <t>IPC-B040(B) (2.8mm)</t>
  </si>
  <si>
    <t>0cda97bc-980b-11ee-b06c-d094661bb8d8</t>
  </si>
  <si>
    <t>IPC-T040(2.8mm)</t>
  </si>
  <si>
    <t>4Мп уличная купольная IP-камера с EXIR-подсветкой до 30м и микрофоном
1/2.8'' Progressive Scan CMOS матрица; 2560 × 1440@20к/с; объектив 2.8мм; угол обзора 99°; механический ИК-фильтр; 0.01Лк@F2.2; H.265/H.265+/H.264/H.264+/MJPEG, DWDR; 3D DNR; BLC; ROI, Smart ИК; встроенный микрофон, видеобитрейт 32кбит/с-8Мбит/с; IP66; -40°C до +60°C; DC12В±25%/PoE(IEEE 802.3af); 6,5Вт макс.</t>
  </si>
  <si>
    <t>2c567249-ad1e-11ed-b851-e0d55e8003cd</t>
  </si>
  <si>
    <t>DVR-104P-G(B)</t>
  </si>
  <si>
    <t>4-х канальный гибридный HD-TVI регистратор c технологией AoC (аудио по коаксиальному кабелю)  для  аналоговых, HD-TVI, AHD и CVI камер + 1 IP-канал 
Видеовход: 4 канала BNC; Аудиовход: 1 канал RCA (до 4-х каналов AoC);  Видеовыход: 1 VGA и 1 HDMI до 1080p; Аудиовыход: 1 канал RCA; видеосжатие H.265 Pro/H.265/H.265+/H.264/H.264+; аудиосжатие G.711u., обнаружение движения MD 2.0 (все аналоговые каналы)
Разрешение записи на канал: TVI, AHD и CVI: 1080p Lite/ 720p@25к/с;  аналоговые камеры: WD1@25к/с; IP: до 2Мп, 1 SATA для HDD до 4Тб; 1 RJ-45 10M/ 100M Ethernet интерфейс; 2 USB2.0;  -10°C до +55°C;12В DC; 17Вт макс (без HDD).*</t>
  </si>
  <si>
    <t>43617eb7-ad1e-11ed-b851-e0d55e8003cd</t>
  </si>
  <si>
    <t>DVR-108P-G/N(B)</t>
  </si>
  <si>
    <t>8-ми канальный гибридный HD-TVI регистратор c технологией AoC (аудио по коаксиальному кабелю) для  аналоговых, HD-TVI, AHD и CVI камер + 2 IP-канала 
Видеовход: 8 каналов BNC; Аудиовход: 1 канал RCA (до 8-ми каналов AoC); Видеовыход: 1 VGA и 1 HDMI до 1080p; Аудиовыход: 1 канал RCA; видеосжатие H.265 Pro/H.265/H.265+/H.264/H.264+; аудиосжатие G.711u. обнаружение движения MD 2.0 (все аналоговые каналы)
Разрешение записи на канал: TVI, AHD и CVI: 1080p Lite/ 720p@15к/с; аналоговые камеры: WD1@25к/с; IP: до 5Мп, 1 SATA для HDD до 4Тб; 1 RJ-45 10M/ 100M Ethernet интерфейс; 2 USB2.0; -10°C до +55°C; 12В DC; 17Вт макс (без HDD).*</t>
  </si>
  <si>
    <t>6fb7c156-6b73-11eb-b833-e0d55e8003cd</t>
  </si>
  <si>
    <t>IPC-B022-G2/U(2.8mm)</t>
  </si>
  <si>
    <t>2Мп уличная цилиндрическая IP-камера с EXIR-подсветкой до 40м
1/2.8" Progressive Scan CMOS; объектив 2.8мм; угол обзора 107°;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t>
  </si>
  <si>
    <t>93cc00f1-6b74-11eb-b833-e0d55e8003cd</t>
  </si>
  <si>
    <t>IPC-D622-G2/ZS</t>
  </si>
  <si>
    <t>2Мп уличная купольная IP-камера с EXIR-подсветкой до 40м
1/2.8" Progressive Scan CMOS; моторизированный вариообъектив 2.8-12мм; угол обзора 106.6-31.7°;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12.5Вт макс; -40 °C...+60 °C; IP66; IK10; вес 0.88кг.</t>
  </si>
  <si>
    <t>c932d2f4-20a9-11ee-b86a-e0d55e8003cd</t>
  </si>
  <si>
    <t>DS-I200(E)(2.8mm)</t>
  </si>
  <si>
    <t>2Мп уличная цилиндрическая IP-камера с EXIR-подсветкой до 30м
1/2.9'' Progressive Scan CMOS матрица; 1920×1080@25к/с; объектив 2.8мм; угол обзора 104°;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t>
  </si>
  <si>
    <t>550922bf-f0b0-11ed-b854-e0d55e8003cd</t>
  </si>
  <si>
    <t>DS-I200(E)(4mm)</t>
  </si>
  <si>
    <t>2Мп уличная цилиндрическая IP-камера с EXIR-подсветкой до 30м
1/2.9'' Progressive Scan CMOS матрица; 1920×1080@25к/с; объектив 4мм; угол обзора 81°;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t>
  </si>
  <si>
    <t>fe64a4f3-0f42-11ee-b860-e0d55e8003cd</t>
  </si>
  <si>
    <t>DS-I200(E)(6mm)</t>
  </si>
  <si>
    <t>2Мп уличная цилиндрическая IP-камера с EXIR-подсветкой до 30м
1/2.9'' Progressive Scan CMOS матрица; 1920×1080@25к/с; объектив 6мм; угол обзора 50.9°;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t>
  </si>
  <si>
    <t>7ada9a73-e33e-11ed-b854-e0d55e8003cd</t>
  </si>
  <si>
    <t>DS-I202(E)(2.8mm)</t>
  </si>
  <si>
    <t>2Мп уличная купольная IP-камера с EXIR-подсветкой до 30м
1/2.9'' Progressive Scan CMOS матрица; 1920×1080@25к/с; объектив 2.8мм; угол обзора 104°; механический ИК-фильтр; 0.01Лк@F2.0; H.265/H.265+/H.264/H.264+/MJPEG, ROI; коридорный режим; DWDR; 3D DNR; BLC; Smart ИК; обнаружение движения 2.0; видеобитрейт 32кбит/с-8Мбит/с; IP67, IK10; защита от перенапряжений TVS,  -40°C до +60°C; DC12В±25%/PoE(802.3af); 6.5Вт макс.</t>
  </si>
  <si>
    <t>ba49b8c4-87af-11ee-b06c-d094661bb8d8</t>
  </si>
  <si>
    <t>DS-I202(E)(4mm)</t>
  </si>
  <si>
    <t>2Мп уличная купольная IP-камера с EXIR-подсветкой до 30м
1/2.9'' Progressive Scan CMOS матрица; 1920×1080@25к/с; объектив 4мм; угол обзора 104°; механический ИК-фильтр; 0.01Лк@F2.0; H.265/H.265+/H.264/H.264+/MJPEG, ROI; коридорный режим; DWDR; 3D DNR; BLC; Smart ИК; обнаружение движения 2.0; видеобитрейт 32кбит/с-8Мбит/с; IP67, IK10; защита от перенапряжений TVS,  -40°C до +60°C; DC12В±25%/PoE(802.3af); 6.5Вт макс.</t>
  </si>
  <si>
    <t>1dad969d-e342-11ed-b854-e0d55e8003cd</t>
  </si>
  <si>
    <t>DS-I203(E)(2.8mm)</t>
  </si>
  <si>
    <t>2Мп уличная IP-камера с EXIR-подсветкой до 30м
1/2.9'' Progressive Scan CMOS матрица; 1920×1080@25к/с; объектив 2.8мм; угол обзора 104°;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t>
  </si>
  <si>
    <t>36c0c8d8-e342-11ed-b854-e0d55e8003cd</t>
  </si>
  <si>
    <t>DS-I203(E)(4mm)</t>
  </si>
  <si>
    <t>2Мп уличная IP-камера с EXIR-подсветкой до 30м
1/2.9'' Progressive Scan CMOS матрица; 1920×1080@25к/с; объектив 4мм; угол обзора 81°;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t>
  </si>
  <si>
    <t>7c1246f4-fe28-11ee-b06f-d094661bb8d8</t>
  </si>
  <si>
    <t>DS-I250L(D)(2.8mm)</t>
  </si>
  <si>
    <t>2Мп уличная цилиндрическая IP-камера с LED-подсветкой до 30м и технологией ColorVu
1/2.8'' Progressive Scan CMOS матрица; объектив 2.8мм; угол обзора 106°;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t>
  </si>
  <si>
    <t>7c124743-fe28-11ee-b06f-d094661bb8d8</t>
  </si>
  <si>
    <t>DS-I250L(D)(4mm)</t>
  </si>
  <si>
    <t>a08d3894-e30b-11eb-b838-e0d55e8003cd</t>
  </si>
  <si>
    <t>DS-I250M(B) (2.8 mm)</t>
  </si>
  <si>
    <t>2Мп уличная цилиндрическая IP-камера с EXIR-подсветкой до 30м и встроенным микрофоном
1/2.7'' Progressive Scan CMOS матрица; объектив 2.8мм; угол обзора 112.1°; механический ИК-фильтр; 0.01Лк@F2.0; H.265/H.265+/H.264/H.264+/MJPEG, ROI, DWDR; 3D DNR; BLC; Smart ИК; видеобитрейт 32кбит/с-8Мбит/с; G.711/G.722.1/G.726/MP2L2/PCM, IP67; -40°C до +60°C; DC12В±25%/PoE(IEEE 802.3af); 6,5Вт макс.</t>
  </si>
  <si>
    <t>6306adb6-3122-11ee-b86d-e0d55e8003cd</t>
  </si>
  <si>
    <t>DS-I250M(C)(2.8mm)</t>
  </si>
  <si>
    <t>2Мп уличная цилиндрическая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ROI, коридорный режим, DWDR; 3D DNR; BLC; EXIR-подсветка до 30м, подсветка белым цветом до 20м; обнаружение движения 2.0; видеобитрейт 32кбит/с-8Мбит/с; G.711/G.722.1/G.726/MP2L2/PCM; встроенный микрофон; встроенный слот для microSD карты до 256Гб; IP67; -40°C до +60°C; DC12В±25%/PoE(IEEE 802.3af); 6,5Вт макс.</t>
  </si>
  <si>
    <t>cef8988f-15a2-11ee-b867-e0d55e8003cd</t>
  </si>
  <si>
    <t>DS-I252M(B)(2.8mm)</t>
  </si>
  <si>
    <t>2Мп уличная купольная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-40°C до +60°C; DC12В±25%/PoE(IEEE 802.3af); 6,5Вт макс.</t>
  </si>
  <si>
    <t>a2959fd1-256a-11ee-b86c-e0d55e8003cd</t>
  </si>
  <si>
    <t>DS-I252M(B)(4mm)</t>
  </si>
  <si>
    <t>2Мп уличная купольная IP-камера с гибридной Smart-подсветкой и встроенным микрофоном
1/2.9'' Progressive Scan CMOS матрица; объектив 4мм; угол обзора 83°;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-40°C до +60°C; DC12В±25%/PoE(IEEE 802.3af); 6,5Вт макс.</t>
  </si>
  <si>
    <t>7e5a8016-fe28-11ee-b06f-d094661bb8d8</t>
  </si>
  <si>
    <t>DS-I253L(D)(4mm)</t>
  </si>
  <si>
    <t>2Мп уличная IP-камера с LED-подсветкой до 30м и технологией ColorVu
1/2.8'' Progressive Scan CMOS матрица; объектив 4мм; угол обзора 83°;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t>
  </si>
  <si>
    <t>6c0e9f9b-0f43-11ee-b860-e0d55e8003cd</t>
  </si>
  <si>
    <t>DS-I253M(C)(2.8mm)</t>
  </si>
  <si>
    <t>2Мп уличная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t>
  </si>
  <si>
    <t>7ca8dbf5-15a4-11ee-b867-e0d55e8003cd</t>
  </si>
  <si>
    <t>DS-I253M(C) (4 mm)</t>
  </si>
  <si>
    <t>2Мп уличная IP-камера с гибридной Smart-подсветкой и встроенным микрофоном
1/2.9'' Progressive Scan CMOS матрица; объектив 4мм; угол обзора 83°;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t>
  </si>
  <si>
    <t>7e5a8035-fe28-11ee-b06f-d094661bb8d8</t>
  </si>
  <si>
    <t>DS-I252L(B)(2.8mm)</t>
  </si>
  <si>
    <t>2Мп уличная купольная IP-камера с LED-подсветкой до 30м и технологией ColorVu
1/2.8'' Progressive Scan CMOS матрица; объектив 2.8мм; угол обзора 106°; 0.001Лк@F1.0; 1920 × 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t>
  </si>
  <si>
    <t>c20945fb-4340-11ea-b814-e0d55e8003cd</t>
  </si>
  <si>
    <t>DS-I214(B)(2.8mm)</t>
  </si>
  <si>
    <t>2Мп внутренняя IP-камера c EXIR-подсветкой до 10м 
1/2.7'' CMOS матрица; объектив 2.8мм; угол обзора 107°;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t>
  </si>
  <si>
    <t>3d15e886-5cc7-11ec-b840-e0d55e8003cd</t>
  </si>
  <si>
    <t>DS-I214W(C)(2.8mm)</t>
  </si>
  <si>
    <t>2Мп внутренняя IP-камера c EXIR-подсветкой до 10м и WiFi
1/2.7'' CMOS матрица; объектив 2.8мм; угол обзора 113.4°; механический ИК-фильтр; 0.01 лк @F1.6; H.265+/H.265/H.264+/H.264/MJPEG, DWDR, 3D DNR, HLC, BLC; встроенный микрофон/ динамик; PIR-датчик; встроенный слот для microSD карты до 256Гб; G.711/G.722.1/G.726/MP2L2/PCM, видеобитрейт 32кбит/с -8Мбит/с; -10°C ...+40°C; 12В ±25%/PoE (802.3af); 7.9Вт макс.</t>
  </si>
  <si>
    <t>ecca7afc-5921-11ed-b84e-e0d55e8003cd</t>
  </si>
  <si>
    <t>DS-I214W(C)(4mm)</t>
  </si>
  <si>
    <t>2Мп внутренняя IP-камера c EXIR-подсветкой до 10м и WiFi
1/2.7'' CMOS матрица; объектив 4мм; угол обзора 91.5°; механический ИК-фильтр; 0.01 лк @F1.6; H.265+/H.265/H.264+/H.264/MJPEG, DWDR, 3D DNR, HLC, BLC; встроенный микрофон/ динамик; PIR-датчик; встроенный слот для microSD карты до 256Гб; G.711/G.722.1/G.726/MP2L2/PCM, видеобитрейт 32кбит/с -8Мбит/с; -10°C ...+40°C; 12В ±25%/PoE (802.3af); 7.9Вт макс.</t>
  </si>
  <si>
    <t>36efb8b5-981f-11ee-b06c-d094661bb8d8</t>
  </si>
  <si>
    <t>DS-I252W(E)(2.8mm)</t>
  </si>
  <si>
    <t>2Мп купольная IP-камера c EXIR-подсветкой до 30м и WiFi
1/2.7'' CMOS матрица; объектив 2.8мм; угол обзора 111°; механический ИК-фильтр; 0.005лк @F1.6; H.265+/H.265/H.264+/H.264/MJPEG, WDR(120dB), 3D DNR, BLC; встроенный микрофон и динамик, MP2L2/PCM; видеобитрейт 32кбит/с -8Мбит/с; встроенный слот для microSD карты до 256Гб, IP66,  -30°C ...+60°C; 12В ±25%; 7Вт макс.</t>
  </si>
  <si>
    <t>e8be1646-15a3-11ee-b867-e0d55e8003cd</t>
  </si>
  <si>
    <t>DS-I256Z(B)(2.8-12mm)</t>
  </si>
  <si>
    <t>2Мп уличная цилиндрическая IP-камера с EXIR-подсветкой до 50м
1/2.9'' Progressive Scan CMOS матрица; 1920 × 1080@25к/с;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-40°C до +60°C; DC12В±25%/PoE(802.3af); 12.9Вт макс.</t>
  </si>
  <si>
    <t>3473f1f6-3cf2-11ee-b86e-e0d55e8003cd</t>
  </si>
  <si>
    <t>DS-I258Z(B)(2.8-12mm)</t>
  </si>
  <si>
    <t>2Мп уличная купольная IP-камера с EXIR-подсветкой до 30м
1/2.9'' Progressive Scan CMOS матрица; 1920 × 1080@25к/с;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IK10; -40°C до +60°C; DC12В±25%/PoE(802.3af); 11.5Вт макс.</t>
  </si>
  <si>
    <t>ef4365d6-0aab-11e9-b805-e0d55e8003cd</t>
  </si>
  <si>
    <t>DS-I351</t>
  </si>
  <si>
    <t>3Мп внутренняя купольная панорамная IP-камера c EXIR-подсветкой до 8м                                                                                 1/2.8'' Progressive Scan CMOS матрица; объектив 1.16мм; угол обзора 180°/180°; механический ИК-фильтр; 0.005Лк@F1.2; H.265/H.265+/H.264/H.264+/MJPEG, WDR (120dB); 3D DNR; BLC;  вторжения в область и пересечения линии;  встроенный слот для microSD карты до 128Гб;  1 аудио вход/выход G.711/G.722.1/G.726/MP2L2/PCM, видеобитрейт 32кбит/с-16Мбит/с; -10°C до +50°C; DC12В±25%/PoE(IEEE 802.3af); 7Вт макс.</t>
  </si>
  <si>
    <t>550922f8-f0b0-11ed-b854-e0d55e8003cd</t>
  </si>
  <si>
    <t>DS-I400(D)(2.8mm)</t>
  </si>
  <si>
    <t>4Мп уличная цилиндрическая IP-камера с EXIR-подсветкой до 30м
1/3'' Progressive Scan CMOS матрица; 20 к/с@2560×1440, 25 к/с(1920×1080, 1280×720); объектив 2.8мм; угол обзора 99°;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t>
  </si>
  <si>
    <t>2552d847-fed2-11ed-b85c-e0d55e8003cd</t>
  </si>
  <si>
    <t>DS-I400(D)(6mm)</t>
  </si>
  <si>
    <t>4Мп уличная цилиндрическая IP-камера с EXIR-подсветкой до 30м
1/3'' Progressive Scan CMOS матрица; 20 к/с@2560×1440, 25 к/с(1920×1080, 1280×720); объектив 6мм; угол обзора 51.8°;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t>
  </si>
  <si>
    <t>686e609f-20aa-11ee-b86a-e0d55e8003cd</t>
  </si>
  <si>
    <t>DS-I402(D)(4mm)</t>
  </si>
  <si>
    <t>4Мп уличная купольная IP-камера с EXIR-подсветкой до 30м
1/3'' Progressive Scan CMOS матрица; 20 к/с@2560×1440, 25 к/с(1920×1080, 1280×720); объектив 4мм; угол обзора 76°; механический ИК-фильтр; 0.01Лк@F2.0; H.265/H.265+/H.264/H.264+/MJPEG, ROI; коридорный режим; WDR 120дБ; 3D DNR; BLC; Smart ИК; обнаружение движения 2.0; видеобитрейт 32кбит/с-8Мбит/с; IP67, IK10; защита от перенапряжений TVS; -40°C до +60°C; DC12В±25%/PoE(802.3af); 6.5Вт макс.</t>
  </si>
  <si>
    <t>66cd1e5a-e5b0-11ed-b854-e0d55e8003cd</t>
  </si>
  <si>
    <t>DS-I403(D)(2.8mm)</t>
  </si>
  <si>
    <t>4Мп уличная купольная IP-камера с EXIR-подсветкой до 30м
1/3'' Progressive Scan CMOS матрица; 20 к/с@2560×1440, 25 к/с(1920×1080, 1280×720); объектив 2.8мм; угол обзора 99°;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t>
  </si>
  <si>
    <t>a6137a98-e5b0-11ed-b854-e0d55e8003cd</t>
  </si>
  <si>
    <t>DS-I403(D)(4mm)</t>
  </si>
  <si>
    <t>4Мп уличная купольная IP-камера с EXIR-подсветкой до 30м
1/3'' Progressive Scan CMOS матрица; 20 к/с@2560×1440, 25 к/с(1920×1080, 1280×720); объектив 4мм; угол обзора 76°;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t>
  </si>
  <si>
    <t>32412b28-8bc0-11ef-b079-d094661bb8d8</t>
  </si>
  <si>
    <t>DS-I414(C) (2.8mm)</t>
  </si>
  <si>
    <t>Разрешение: 4.0МР 2688×1520@25к/с | Битрейт: 256Кб/с~16Мб/с | Кодек: H.265+/H.265/H.264+/H.264/MJPEG/G.711/G.722.1 | Количество потоков: 3 | Интерфейс: Ethernet 1×RJ45 10M/100Mbps / Аудио 1×Микрофон/1×Динамик / Карта памяти 1×MicroSD до 256Gb | PIR Датчик движения, Дистанция 10м. / Угол 90° | Объектив: Фиксированный f2.8мм / Угол обзора 98° / 16X Цифровой Зум | Подсветка: EXIR Smart ИК до 10м. | Светочувствительность: 0.01 Люкс | День/Ночь | ИК Фильтр | 3D DNR Подавление видео-шумов | WDR 120дБ Широкий динамический диапазон | HLC/BLC Компенсация засветки | AGC Авто. регулировка усиления | ROI Регион интереса | Режим изображения: Горизонтальный 16:9/Вертикальный 9:16 | ANR Гарантированное сетевое хранение | NAS Поддержка сетевого хранилища | Smart Функции: Движение в кадре / Пересечение линии / Вторжение в зону | Доступ с мобильных устройств | Протокол: Hikvision/ONVIF/ISAPI | Reset Кнопка сброса настроек | Материал: ABS Пластик | Степень защиты: IP54 | Питание: DC +12V ±10% 4.5W (БП нет в комплекте) / PoE IEE</t>
  </si>
  <si>
    <t>7af55755-35da-11ee-b86d-e0d55e8003cd</t>
  </si>
  <si>
    <t>DS-I450M(C)(2.8mm)</t>
  </si>
  <si>
    <t>4Мп уличная цилиндрическая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t>
  </si>
  <si>
    <t>5bcda659-3cf2-11ee-b86e-e0d55e8003cd</t>
  </si>
  <si>
    <t>DS-I450M(C)(4mm)</t>
  </si>
  <si>
    <t>4Мп уличная цилиндрическая IP-камера с гибридной Smart-подсветкой и встроенным микрофоном
1/3'' Progressive Scan CMOS матрица; объектив 4мм; угол обзора 78°;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t>
  </si>
  <si>
    <t>73935d22-1be7-11ee-b86a-e0d55e8003cd</t>
  </si>
  <si>
    <t>DS-I452M(B)(2.8mm)</t>
  </si>
  <si>
    <t>4Мп уличная купольная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защита от перенапряжений TVS, -40°C до +60°C; DC12В±25%/PoE(IEEE 802.3af); 6,5Вт макс.</t>
  </si>
  <si>
    <t>ef9c3be7-20a9-11ee-b86a-e0d55e8003cd</t>
  </si>
  <si>
    <t>DS-I452M(B)(4mm)</t>
  </si>
  <si>
    <t>4Мп уличная купольная IP-камера с гибридной Smart-подсветкой и встроенным микрофоном
1/3'' Progressive Scan CMOS матрица; объектив 4мм; угол обзора 78°;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защита от перенапряжений TVS, -40°C до +60°C; DC12В±25%/PoE(IEEE 802.3af); 6,5Вт макс.</t>
  </si>
  <si>
    <t>7c124674-fe28-11ee-b06f-d094661bb8d8</t>
  </si>
  <si>
    <t>DS-I452W(2.8mm)</t>
  </si>
  <si>
    <t>Разрешение: 4.0МР 2560×1440@20к/с | Битрейт: 32Кб/с~8Мб/с | Кодек: H.265+/H.265/H.264+/H.264/MJPEG/G.711u/G.711a/G.722.1/MP2L2 | Количество потоков: 2 | Интерфейс: Ethernet 1×RJ45 10M/100Mbps / 1×Wi-Fi 2.4GHz IEEE 802.11b/g/n до 120м. / Аудио 1×Микрофон/1×Динамик / 1×MicroSD Карта памяти до 256Gb / Питание 1×NP Ø5.5мм | Объектив: Фиксированный f2.8мм / Угол обзора 95° / 16X Цифровой Зум | Подсветка: Smart ИК до 30м. | Светочувствительность: 0.005 Люкс | День/Ночь | ИК Фильтр | 3D DNR Подавление видео-шумов | ENF Подавление аудио-шумов | WDR 120дБ Широкий динамический диапазон | BLC Компенсация засветки | AGC Авто. регулировка усиления | ANR Гарантированное сетевое хранение | NAS Поддержка сетевого хранилища | Функции: Движение в кадре | Доступ с мобильных устройств | Протокол: Hikvision/ONVIF/ISAPI/SDK | Reset Кнопка сброса настроек | Материал: Поликарбонат | Степень защиты: IP66 | Питание: DC 12V ±25% 0.5A 6W / (БП нет в комплекте) | Температура: -30°C...+60°C | Вес: 0.59кг | Размер: Ø126×96.1мм</t>
  </si>
  <si>
    <t>f746bdb3-8bdb-11eb-b833-e0d55e8003cd</t>
  </si>
  <si>
    <t>DS-I453M (2.8mm)</t>
  </si>
  <si>
    <t>4Мп уличная купольная IP-камера с EXIR-подсветкой до 30м  и встроенным микрофоном
1/3'' Progressive Scan CMOS матрица; 20 к/с @ (2560 × 1440), 25 к/с @(2304×1296, 1920×1080), объектив 2.8мм; угол обзора 98°; механический ИК-фильтр; 0.01Лк@F1.2; H.265+/H.265/H.264+/MJPEG, WDR 120дБ; ROI, 3D DNR; BLC; Smart ИК; видеобитрейт 32кб/с-8Мб/с; IP67; -40°C до +60°C; DC12В±25%/PoE(IEEE 802.3af); 6,5Вт макс. встроенный слот для microSD карты до 256Гб, защита от перенапряжений TVS</t>
  </si>
  <si>
    <t>ead8bb56-3121-11ee-b86d-e0d55e8003cd</t>
  </si>
  <si>
    <t>DS-I453M(C)(2.8mm)</t>
  </si>
  <si>
    <t>4Мп уличная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t>
  </si>
  <si>
    <t>7e5a806f-fe28-11ee-b06f-d094661bb8d8</t>
  </si>
  <si>
    <t>DS-I450L(D)(2.8mm)</t>
  </si>
  <si>
    <t>4Мп уличная цилиндрическая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t>
  </si>
  <si>
    <t>209e3830-20aa-11ee-b86a-e0d55e8003cd</t>
  </si>
  <si>
    <t>DS-I450L(C)(4mm)</t>
  </si>
  <si>
    <t>4Мп уличная цилиндрическая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t>
  </si>
  <si>
    <t>79a40801-3b10-11ec-b83e-e0d55e8003cd</t>
  </si>
  <si>
    <t>DS-I453L(B) (2.8 mm)</t>
  </si>
  <si>
    <t>4Мп уличная купольная IP-камера с LED-подсветкой до 30м и технологией ColorVu
1/3'' Progressive Scan CMOS матрица; 20 к/с @ (2560×1440), 25 к/с @(1920×1080, 1280×720), объектив 2.8мм; угол обзора 96.5°; механический ИК-фильтр; 0.001Лк@F1.0; H.265/H.265+/H.264/H.264+/MJPEG, ROI, коридорный режим, WDR 120дБ; 3D DNR; HLC, BLC; Smart ИК; видеобитрейт 32кбит/с-8Мбит/с; IP67; -40°C до +60°C; DC12В±25%/PoE(IEEE 802.3af); 6,5Вт макс.</t>
  </si>
  <si>
    <t>24f57c16-fd58-11ee-b06f-d094661bb8d8</t>
  </si>
  <si>
    <t>DS-I453L(D)(2.8mm)</t>
  </si>
  <si>
    <t>4Мп уличная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t>
  </si>
  <si>
    <t>3e3bd5b0-fd58-11ee-b06f-d094661bb8d8</t>
  </si>
  <si>
    <t>DS-I453L(D)(4mm)</t>
  </si>
  <si>
    <t>4Мп уличная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t>
  </si>
  <si>
    <t>e6dae0d2-1a3d-11ee-b868-e0d55e8003cd</t>
  </si>
  <si>
    <t>DS-I458Z(B)(2.8-12mm)</t>
  </si>
  <si>
    <t>4Мп уличная купольная IP-камера с EXIR-подсветкой до 30м
1/3'' Progressive Scan CMOS матрица; 20 к/с@(2560×1440), 25 к/с@(1920×1080, 1280×720);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IK10; -40°C до +60°C; DC12В±25%/PoE(802.3af); 11.5Вт макс.</t>
  </si>
  <si>
    <t>7c123261-fe28-11ee-b06f-d094661bb8d8</t>
  </si>
  <si>
    <t>DS-I551</t>
  </si>
  <si>
    <t>Разрешение: 5.0МР 2592×1944@25к/с | Битрейт: 32Кб/с~16Мб/с | Кодек: H.265+/H.265/H.264+/H.264/MJPEG/G.711u/G.711a/G.722.1/MP2L2 | Количество потоков: 2 | Интерфейс: Ethernet 1×RJ45 10M/100Mbps / Аудио 1×Вход/1×Выход / Сигнальный 1×Вход/1×Выход / 1×RS485 / 1×MicroSD Карта памяти до 256Gb | Объектив: Фиксированный f1.05мм / Угол обзора 180° / 16X Цифровой Зум | Подсветка: Smart ИК до 8м. | Светочувствительность: Darkfighter 0.017 Люкс | День/Ночь | ИК Фильтр | 3D DNR Подавление видео-шумов | ENF Подавление аудио-шумов | WDR 120дБ Широкий динамический диапазон | HLC/BLC Компенсация засветки | AGC Авто. регулировка усиления | ROI Регион интереса | SVC Данные в видеопотоке | ANR Гарантированное сетевое хранение | NAS Поддержка сетевого хранилища | Функции: Движение в кадре | Доступ с мобильных устройств | OSD Мультиязыковое меню | Протокол: Hikvision/ISAPI/SDK/ISUP | Reset Кнопка сброса настроек | Питание: DC 12V ±25% 6W / PoE IEEE 802.3af | Температура: -10°C...+50°C | Вес: 0.32кг | Размер: Ø119.9×41.2мм</t>
  </si>
  <si>
    <t>2590289e-98f2-11ee-b06c-d094661bb8d8</t>
  </si>
  <si>
    <t>DS-I850M(2.8mm)</t>
  </si>
  <si>
    <t>8Мп уличная цилиндрическая IP-камера с гибридной Smart-подсветкой и встроенным микрофоном
1/2.7'' Progressive Scan CMOS матрица; 12,5 к/с @ 3840x2160, 20 к/с @ 3200х1800, 2560×1440, 1920×1080, объектив 2.8мм; угол обзора 113°; механический ИК-фильтр; 0.01Лк@F2.0; H.265+/H.264+/MJPEG, G.711/G.722.1/G.726/MP2L2/PCM, WDR 120дБ; ROI, 3D DNR; BLC; EXIR-подсветка и подсветка белым светом до 30м; обнаружение движения 2.0; Smart ИК; видеобитрейт 32кб/с-16Мб/с; IP67; защита от перенапряжений TVS, -40°C до +60°C; DC12В±25%/PoE(IEEE 802.3af); 6,5Вт макс. встроенный слот для microSD карты до 512Гб</t>
  </si>
  <si>
    <t>ef4375ab-9821-11ee-b06c-d094661bb8d8</t>
  </si>
  <si>
    <t>DS-I850M(4mm)</t>
  </si>
  <si>
    <t>8Мп уличная цилиндрическая IP-камера с гибридной Smart-подсветкой и встроенным микрофоном
1/2.7'' Progressive Scan CMOS матрица; 12,5 к/с @ 3840x2160, 20 к/с @ 3200х1800, 2560×1440, 1920×1080, объектив 4мм; угол обзора 90°; механический ИК-фильтр; 0.01Лк@F2.0; H.265+/H.264+/MJPEG, G.711/G.722.1/G.726/MP2L2/PCM, WDR 120дБ; ROI, 3D DNR; BLC; EXIR-подсветка и подсветка белым светом до 30м; обнаружение движения 2.0; Smart ИК; видеобитрейт 32кб/с-16Мб/с; IP67; защита от перенапряжений TVS, -40°C до +60°C; DC12В±25%/PoE(IEEE 802.3af); 6,5Вт макс. встроенный слот для microSD карты до 512Гб</t>
  </si>
  <si>
    <t>ef4375be-9821-11ee-b06c-d094661bb8d8</t>
  </si>
  <si>
    <t>DS-I852M(2.8mm)</t>
  </si>
  <si>
    <t>8Мп уличная купольная IP-камера с гибридной Smart-подсветкой и встроенным микрофоном
1/2.7'' Progressive Scan CMOS матрица; 12,5 к/с @ 3840x2160, 20 к/с @ 3200х1800, 2560×1440, 1920×1080, объектив 2.8мм; угол обзора 113°; механический ИК-фильтр; 0.01Лк@F2.0; H.265+/H.264+/MJPEG, G.711/G.722.1/G.726/MP2L2/PCM, WDR 120дБ; ROI, 3D DNR; BLC; EXIR-подсветка и подсветка белым светом до 30м; обнаружение движения 2.0; Smart ИК; видеобитрейт 32кб/с-16Мб/с; IK08, IP67; защита от перенапряжений TVS, -40°C до +60°C; DC12В±25%/PoE(IEEE 802.3af); 6,5Вт макс. встроенный слот для microSD карты до 512Гб</t>
  </si>
  <si>
    <t>ef4375d1-9821-11ee-b06c-d094661bb8d8</t>
  </si>
  <si>
    <t>DS-I853M(2.8mm)</t>
  </si>
  <si>
    <t>8Мп уличная купольная IP-камера с гибридной Smart-подсветкой и встроенным микрофоном
1/2.7'' Progressive Scan CMOS матрица; 12,5 к/с @ 3840x2160, 20 к/с @ 3200х1800, 2560×1440, 1920×1080, объектив 2.8мм; угол обзора 113°; механический ИК-фильтр; 0.01Лк@F2.0; H.265+/H.264+/MJPEG, G.711/G.722.1/G.726/MP2L2/PCM, WDR 120дБ; ROI, 3D DNR; BLC; EXIR-подсветка и подсветка белым светом до 30м; обнаружение движения 2.0; Smart ИК; видеобитрейт 32кб/с-16Мб/с; IP67; защита от перенапряжений TVS, -40°C до +60°C; DC12В±25%/PoE(IEEE 802.3af); 6,5Вт макс. встроенный слот для microSD карты до 512Гб</t>
  </si>
  <si>
    <t>195f9c98-38d8-11ed-b847-e0d55e8003cd</t>
  </si>
  <si>
    <t>DS-I205M(C)</t>
  </si>
  <si>
    <t>2Мп уличная поворотная IP-камера c EXIR-подсветкой до 20м и встроенным микрофоном
1/2.8'' Progressive Scan CMOS матрица; объектив 2.8 - 12мм, 4x; угол обзора объектива 100.5° - 32.66°; механический ИК-фильтр; H.265+/H.265/H.264+ /H.264/MJPEG,  0.005лк (цв)/0.001лк (чб)@F1.5; 1920х1080@25к/с; WDR 120дБ, 3D DNR; ROI, BLC, HLC, антитуман; обнаружение движения, вторжения в область и пересечения линии; оставленные/унесенные предметы, превышение/понижение звукового порога, детектор лиц, встроенный слот для microSD карты до 256Гб; аудио вход/выход: 1/1, 300 предустановок, встроенный микрофон G.711/G.722.1/G.726/MP2L2/PCM, вращение 355°, скорость 0.1° - 100°/с; наклон 0° - 90°, скорость: 0.1° - 100°/с; защита от перенапряжений TVS, IP66; IK10, -20°C до +60°C; DC12В/PoE(IEEE 802.3af); 12Вт макс.</t>
  </si>
  <si>
    <t>617a7221-986d-11eb-b833-e0d55e8003cd</t>
  </si>
  <si>
    <t>PTZ-N2204I-D3</t>
  </si>
  <si>
    <t>2Мп скоростная поворотная IP-камера c EXIR-подсветкой до 20м
1/2.8’’ Progressive Scan CMOS; объектив 2.8 - 12мм, 4x; угол обзора объектива 100° - 25°; механический ИК-фильтр; 0.05лк@F2.0; сжатие H.264/MJPEG/H.264+; тройной поток; 1920х1080@25к/с; DWDR, 3D DNR, BLC, HLC, антитуман, ROI; обнаружение движения, вторжения в область и пересечения линии; вращение 350°, вручную: 0.1° - 60°/с, по предустановке: 60°/с; наклон 0° - 90°, вручную: 0.1° - 50°/с, по предустановке: 50°/с; слот для microSD до 128Гб; аудиовход/выход 1/1; тревожные вход/выход 1/1; 1 RJ45 10M/100M Ethernet; питание DC12В/PoE(802.3af); 9Вт макс.; -10 °C...+50 °C; вес 0.65кг.</t>
  </si>
  <si>
    <t>7e5a82f8-fe28-11ee-b06f-d094661bb8d8</t>
  </si>
  <si>
    <t>PTZ-N2204I-D3/W(C)</t>
  </si>
  <si>
    <t>2Мп поворотная IP-камера c WiFi и EXIR-подсветкой до 30м
1/2.8’’ Progressive Scan CMOS; объектив 2.8 - 12мм, 4x; угол обзора объектива 96° - 46°; механический ИК-фильтр; 0.05лк@F1.8; сжатие H.265/H.264/MJPEG/H.265+/H.264+, G.711/G.722.1/G.726/MP2L2/PCM/AAC; тройной поток; 1920х1080@25к/с; WDR 120дБ, 3D DNR, BLC, HLC, антитуман, ROI; обнаружение движения, вторжения в область и пересечения линии, оставленые/унесенные предметы, аудиодетектор; вращение 350°, вручную: 0.1° - 60°/с, по предустановке: 60°/с; наклон 0° - 90°, вручную: 0.1° - 50°/с, по предустановке: 50°/с; слот для microSD до 256Гб; встроенный микрофон/динамик, аудиовход/выход 1/1; тревожные вход/выход 1/1; 1 RJ45 10M/100M Ethernet; питание DC12В/PoE+(802.3at); 14Вт макс.; -10 °C...+50 °C; вес 0.65кг.</t>
  </si>
  <si>
    <t>550923fc-f0b0-11ed-b854-e0d55e8003cd</t>
  </si>
  <si>
    <t>PTZ-Y2404I-DE</t>
  </si>
  <si>
    <t>4Мп уличная цилиндрическая PT IP-камера c EXIR-подсветкой до 50м и встроенным микрофоном
1/3’’ Progressive Scan CMOS; объектив 2.8 - 12мм, 4x; угол обзора объектива 96.7° - 29.7°; механический ИК-фильтр; 0.007лк@F1.6; сжатие H.265+/H.265/H.264+/H.264/MJPEG; 2560 × 1440@20к/с; WDR 120дБ, 3D DNR, BLC, HLC, ROI; обнаружение движения; вращение -100° - 100°; наклон -20° - 45°; слот для microSD до 256Гб; встроенный микрофон; 1 RJ45 10M/100M Ethernet; питание DC12В/PoE(802.3af); 12.5Вт макс.; -30 °C...+65 °C; защита от перенапряжений TVS; IP66; вес 0,9кг.</t>
  </si>
  <si>
    <t>9d847c0c-118c-11ed-b845-e0d55e8003cd</t>
  </si>
  <si>
    <t>PTZ-N3A404I-D(B)</t>
  </si>
  <si>
    <t>4Мп уличная скоростная поворотная IP-камера c EXIR-подсветкой до 50м, строб и динамиком
1/2.8’’ Progressive Scan CMOS; объектив 2.8 - 12мм, 4x; угол обзора объектива 96.7°- 31.6°; механический ИК-фильтр; 0.005лк@F1.5; сжатие H.265/H.264/MJPEG/H.265+/H.264+; тройной поток; 2560 × 1440@25к/с; WDR 120дБ, 3D DNR, BLC, HLC, антитуман, ROI; Smart-функции; вращение 350°, вручную: 0.1° - 60°/с, по предустановке: 60°/с; наклон 0° - 90°, вручную: 0.1° - 50°/с, по предустановке: 60°/с; слот для microSD до 256Гб; встроенный микрофон и динамик; аудиовход/выход 1/1; тревожные вход/выход 1/1; 1 RJ45 10M/100M Ethernet; питание DC12В/PoE(802.3af); 15Вт макс.; -30 °C...+65 °C; IP66; вес 1.125кг.</t>
  </si>
  <si>
    <t>18ff2581-38da-11ed-b847-e0d55e8003cd</t>
  </si>
  <si>
    <t>DS-I215(D)</t>
  </si>
  <si>
    <t>2Мп уличная поворотная IP-камера с EXIR-подсветкой до 100м
1/2.8'' Progressive Scan CMOS матрица; объектив 5 - 75мм, 15x; угол обзора объектива 53,8° - 4°; механический ИК-фильтр; H.265+/H.265/H.264+/H.264/MJPEG, 0.005лк@F1.6; 1920х1080@25к/с; WDR 120дБ, 3D DNR; HLC; EIS; антитуман; BLC; 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видеобитрейт 32кбит/с-16Мбит/с; защита от перенапряжений TVS, IP66; -40°C до +60°C; DC12В/PoE(IEEE 802.3at); 18Вт макс, настенный кронштейн и блок питания в комплекте</t>
  </si>
  <si>
    <t>55092422-f0b0-11ed-b854-e0d55e8003cd</t>
  </si>
  <si>
    <t>DS-I225(D)</t>
  </si>
  <si>
    <t>2Мп уличная поворотная IP-камера с EXIR-подсветкой до 100м, с MD 2.0
1/2.8'' Progressive Scan CMOS матрица; объектив 4.8 - 120мм, 25x; угол обзора объектива 57.6° - 2,5°; механический ИК-фильтр; H.265+/H.265/H.264+/H.264/MJPEG, 0.005лк@F1.6; 1920 × 1080@25к/с; WDR 120дБ, 3D DNR; HLC; EIS; антитуман; BLC; 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видеобитрейт 32кбит/с-16Мбит/с; защита от перенапряжений TVS, IP66; -40°C до +60°C; DC12В/PoE(IEEE 802.3at); 24Вт макс, настенный кронштейн и блок питания в комплекте</t>
  </si>
  <si>
    <t>7e5a8118-fe28-11ee-b06f-d094661bb8d8</t>
  </si>
  <si>
    <t>PTZ-2SE215M-12F0</t>
  </si>
  <si>
    <t>Разрешение: 2×2.0МР 1920×1080@25к/с | Битрейт: 32Кб/с~16.4Мб/с | Кодек: H.265+/H.265/H.264+/H.264/MJPEG/G.711/G.722.1/MP2L2 | Количество потоков: 3 | Интерфейс: Ethernet 1×RJ45 10M/100Mbps / Аудио 1×Вход/1×Выход / Сигнальный 1×Вход/1×Выход / 1×MicroSD Карта памяти до 256Gb | Объектив: Фиксированный f2.8мм / Угол обзора 106.1° | Объектив PTZ-камеры: Варифокальный моторизированный с AF Автофокусом f5~75мм / Угол обзора 54.8°~4° / 15X Оптический / 16X Цифровой Зум | Способ приближения: Автоматический / Полуавтоматический / Ручной режим | Вращение: 360°Гор. Макс. 80°/сек. | Функции движения: 300×Предустановок / 8×Пути патрулирования / 32×Контрольные точки / 4×Шаблона сканирования / 24×Маски приватности / Память позиции при выключении питания / 3D Позиционирование | Подсветка: Smart Белая до 30м. / PTZ-камера: Smart ИК до 100м. | Светочувствительность: 0.0005 Люкс / PTZ-камера DarkFighter 0.005 Люкс | ColorVu Полноцветное изображение круглосуточно | День/Ночь | ИК Фильтр | 3D DNR Подавление видео-шумов | ENF Подав</t>
  </si>
  <si>
    <t>9d847c0e-118c-11ed-b845-e0d55e8003cd</t>
  </si>
  <si>
    <t>DS-I425(B)</t>
  </si>
  <si>
    <t>4Мп уличная поворотная IP-камера с EXIR-подсветкой до 100м
1/2.8'' Progressive Scan CMOS матрица; объектив 4.8 - 120мм, 25x; угол обзора объектива 55° - 2,4°; механический ИК-фильтр; H.265+/H.265/H.264+/H.264/MJPEG, 0.005лк@F1.6; 2560 × 1440@25к/с; WDR 120дБ, 3D DNR; HLC; EIS; антитуман; BLC; 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видеобитрейт 32кбит/с-16Мбит/с; защита от перенапряжений TVS, IP66; -40°C до +60°C; DC12В/PoE(IEEE 802.3at); 24Вт макс.</t>
  </si>
  <si>
    <t>7e5a812e-fe28-11ee-b06f-d094661bb8d8</t>
  </si>
  <si>
    <t>PTZ-2SE415M-14F0</t>
  </si>
  <si>
    <t>Разрешение: 2×4.0МР 2560×1440@25к/с | Битрейт: 32Кб/с~16.4Мб/с | Кодек: H.265+/H.265/H.264+/H.264/MJPEG/G.711/G.722.1/MP2L2 | Количество потоков: 3 | Интерфейс: Ethernet 1×RJ45 10M/100Mbps / Аудио 1×Вход/1×Выход / Сигнальный 1×Вход/1×Выход / 1×MicroSD Карта памяти до 256Gb | Объектив: Фиксированный f2.8мм / Угол обзора 96.1° | Объектив PTZ-камеры: Варифокальный моторизированный с AF Автофокусом f5~75мм / Угол обзора 55°~4° / 15X Оптический / 16X Цифровой Зум | Способ приближения: Автоматический / Полуавтоматический / Ручной режим | Вращение: 360°Гор. Макс. 80°/сек. | Функции движения: 300×Предустановок / 8×Пути патрулирования / 32×Контрольные точки / 4×Шаблона сканирования / 24×Маски приватности / Память позиции при выключении питания / 3D Позиционирование | Подсветка: Smart Белая до 30м. / PTZ-камера: Smart ИК до 100м. | Светочувствительность: 0.0005 Люкс / PTZ-камера DarkFighter 0.005 Люкс | ColorVu Полноцветное изображение круглосуточно | День/Ночь | ИК Фильтр | 3D DNR Подавление видео-шумов | ENF Подавлен</t>
  </si>
  <si>
    <t>f9d65877-0aaa-11e9-b805-e0d55e8003cd</t>
  </si>
  <si>
    <t>DS-T101 (2.8 mm)</t>
  </si>
  <si>
    <t>1Мп внутренняя купольная HD-TVI камера с ИК-подсветкой до 20м
1/4" CMOS матрица; объектив 2.8мм; угол обзора 92°; механический ИК-фильтр; 0.01 Лк@F1.2; Smart ИК; видеовыход: переключаемый HD-TVI/CVBS; -20°С до +45°С; 12В DC±15%, 4Вт макс.</t>
  </si>
  <si>
    <t>3d1ffcee-0aac-11e9-b805-e0d55e8003cd</t>
  </si>
  <si>
    <t>DS-T133(2.8mm)</t>
  </si>
  <si>
    <t>1Мп внутренняя купольная HD-TVI камера с EXIR-подсветкой до 20м
1/4" CMOS матрица; объектив 2.8мм; угол обзора 92°; механический ИК-фильтр; 0.1 Лк@F1.2; Smart ИК EXIR; OSD, BLC, DWDR, AGC, DNR, видеовыход: переключаемый HD-TVI/CVBS; -20°С до +45°С; 12В DC±15%, 4Вт макс.</t>
  </si>
  <si>
    <t>55092435-f0b0-11ed-b854-e0d55e8003cd</t>
  </si>
  <si>
    <t>DS-T200A(B)(2.8mm)</t>
  </si>
  <si>
    <t>2Мп уличная цилиндрическая HD-TVI камера с гибридной подсветкой EXIR/LED до 30/20м и встроенным микрофоном (AoC)
1/2.7"" CMOS матрица; объектив 2.8мм; угол обзора 101°; механический ИК-фильтр; 0.01 Лк@F1.2; OSD, DWDR, BLC, DNR; Smart ИК; видеовыход: 1 х HD-TVI/AHD/CVI/CVBS; аудио по коаксиальному кабелю (AoC); IP67; -40°С до +60°С; 12В DC±25%, 3,3Вт макс.</t>
  </si>
  <si>
    <t>88151e38-5154-11e9-b80d-e0d55e8003cd</t>
  </si>
  <si>
    <t>DS-T200S(2.8mm)</t>
  </si>
  <si>
    <t>2Мп уличная цилиндрическая HD-TVI камера с EXIR-подсветкой до 30м
1/2.7" CMOS матрица; объектив 2.8мм; угол обзора 106°; механический ИК-фильтр; 0.005 Лк@F1.2; WDR (120дБ), HLC, 3D DNR; Smart ИК; видеовыход: 1 х HD-TVI/AHD/CVI/CVBS; IP66; -40°С до +60°С; 12В DC±25%, 4,6Вт макс.</t>
  </si>
  <si>
    <t>14b5eb6c-fd57-11ee-b06f-d094661bb8d8</t>
  </si>
  <si>
    <t>DS-T200L(C)(2.8 mm)</t>
  </si>
  <si>
    <t>2Мп уличная цилиндрическая HD-TVI камера с LED-подсветкой до 20м, встроенным микрофоном (AoC) и технологией ColorVu
1/3"" CMOS матрица; объектив 2.8мм; угол обзора 105°; механический ИК-фильтр; 0.001 Лк@F1.0; DWDR, HLC, 3D DNR; LED; видеовыход: 1 х HD-TVI/AHD/CVI/CVBS; аудио по коаксиальному кабелю (AoC), IP66; -40°С до +60°С; 12В DC±25%, 2Вт макс.</t>
  </si>
  <si>
    <t>2d562201-fd57-11ee-b06f-d094661bb8d8</t>
  </si>
  <si>
    <t>DS-T200L(C)(3.6 mm)</t>
  </si>
  <si>
    <t>2Мп уличная цилиндрическая HD-TVI камера с LED-подсветкой до 20м, встроенным микрофоном (AoC) и технологией ColorVu
1/3"" CMOS матрица; объектив 3.6мм; угол обзора 84°; механический ИК-фильтр; 0.001 Лк@F1.0; DWDR, HLC, 3D DNR; LED; видеовыход: 1 х HD-TVI/AHD/CVI/CVBS; аудио по коаксиальному кабелю (AoC), IP66; -40°С до +60°С; 12В DC±25%, 2Вт макс.</t>
  </si>
  <si>
    <t>55092448-f0b0-11ed-b854-e0d55e8003cd</t>
  </si>
  <si>
    <t>DS-T220A(2.8mm)</t>
  </si>
  <si>
    <t>2Мп уличная цилиндрическая HD-TVI камера с гибридной подсветкой EXIR/LED до 40м и встроенным микрофоном (AoC)
1/2.7"" CMOS матрица; объектив 2.8мм; угол обзора 101°; механический ИК-фильтр; 0.005 Лк@F1.2; Smart ИК; OSD, DWDR, BLC, DNR, видеовыход: 1 х HD-TVI/AHD/CVI/CVBS; аудио по коаксиальному кабелю (AoC), IP67; -40°С до +60°С; 12В DC±25%, 4.8Вт макс.</t>
  </si>
  <si>
    <t>8d989240-6b78-11eb-b833-e0d55e8003cd</t>
  </si>
  <si>
    <t>DS-T201(B)(2.8mm)</t>
  </si>
  <si>
    <t>2Мп внутренняя купольная HD-TVI камера с ИК-подсветкой до 20м
1/2.7" CMOS матрица; объектив 2.8мм; угол обзора 103°; механический ИК-фильтр; 0.01 Лк@F1.2; OSD, DWDR, BLC, DNR; Smart ИК; видеовыход: 1 х HD-TVI/AHD/CVI/CVBS; -20°С до +45°С; 12В DC±15%, 4Вт макс.</t>
  </si>
  <si>
    <t>9abf5f31-6b78-11eb-b833-e0d55e8003cd</t>
  </si>
  <si>
    <t>DS-T201(B)(3.6mm)</t>
  </si>
  <si>
    <t>2Мп внутренняя купольная HD-TVI камера с ИК-подсветкой до 20м
1/2.7" CMOS матрица; объектив 3.6мм; угол обзора 82.2°; механический ИК-фильтр; 0.01 Лк@F1.2;  OSD, DWDR, BLC, DNR; Smart ИК; видеовыход: 1 х HD-TVI/AHD/CVI/CVBS; -20°С до +45°С; 12В DC±15%, 4Вт макс.</t>
  </si>
  <si>
    <t>85e7ee3d-1b56-11ea-b812-e0d55e8003cd</t>
  </si>
  <si>
    <t>DS-T203(B)(3.6mm)</t>
  </si>
  <si>
    <t>2Мп уличная купольная HD-TVI камера с EXIR-подсветкой до 20м
1/2.7" CMOS матрица; объектив 3.6мм; угол обзора 82,2°; механический ИК-фильтр; 0.01 Лк@F1.2; Smart ИК EXIR; OSD, BLC, DWDR, AGC, DNR; видеовыход: 1 х HD-TVI/AHD/CVI/CVBS; IP66; -40°С до +60°С; 12В DC±15%, 4Вт макс.</t>
  </si>
  <si>
    <t>c38b1219-eff9-11ed-b854-e0d55e8003cd</t>
  </si>
  <si>
    <t>DS-T203A(B)(2.8mm)</t>
  </si>
  <si>
    <t>2Мп уличная купольная HD-TVI камера с гибридной подсветкой EXIR/LED до 30/20м и встроенным микрофоном (AoC)
1/2.7"" CMOS матрица; объектив 2.8мм; угол обзора 101°; механический ИК-фильтр; 0.01 Лк@F1.2; OSD, DWDR, BLC, DNR; Smart ИК; видеовыход: 1 х HD-TVI/AHD/CVI/CVBS; аудио по коаксиальному кабелю (AoC); IP67; -40°С до +60°С; 12В DC±25%, 3.3Вт макс.</t>
  </si>
  <si>
    <t>9d70839a-7d59-11e9-b80d-e0d55e8003cd</t>
  </si>
  <si>
    <t>DS-T203S(3.6mm)</t>
  </si>
  <si>
    <t>2Мп уличная купольная HD-TVI камера с EXIR-подсветкой до 30м
1/2.7" CMOS матрица; объектив 3.6мм; угол обзора 82°; механический ИК-фильтр; 0.005 Лк@F1.2; WDR (120дБ), HLC, 3D DNR; Smart ИК; видеовыход: 1 х HD-TVI/AHD/CVI/CVBS; IP66; -40°С до +60°С; 12В DC±25%, 4,6Вт макс.</t>
  </si>
  <si>
    <t>7e5a94f6-fe28-11ee-b06f-d094661bb8d8</t>
  </si>
  <si>
    <t>DS-T203L(C)(2.8 mm)</t>
  </si>
  <si>
    <t>2Мп уличная купольнаяя HD-TVI камера с LED-подсветкой до 20м, встроенным микрофоном (AoC) и технологией ColorVu
1/3"" CMOS матрица; объектив 2.8мм; угол обзора 105°; механический ИК-фильтр; 0.001 Лк@F1.0; DWDR, HLC, 3D DNR; LED; видеовыход: 1 х HD-TVI/AHD/CVI/CVBS; аудио по коаксиальному кабелю (AoC), IP66; -40°С до +60°С; 12В DC±25%, 2Вт макс.</t>
  </si>
  <si>
    <t>fece5c24-c0fe-11ea-b818-e0d55e8003cd</t>
  </si>
  <si>
    <t>DS-T203L(3.6mm)</t>
  </si>
  <si>
    <t>2Мп уличная купольная HD-TVI камера с LED-подсветкой до 20м и технологией ColorVu
1/3" CMOS матрица; объектив 6мм; угол обзора 80°; механический ИК-фильтр; 0.001 Лк@F1.0; DWDR, HLC, 3D DNR; LED; видеовыход: 1 х HD-TVI/AHD/CVI/CVBS; IP66; -40°С до +60°С; 12В DC±25%, 2,4Вт макс.</t>
  </si>
  <si>
    <t>734bda90-7b17-11ef-b078-d094661bb8d8</t>
  </si>
  <si>
    <t>DS-T206(C)(2.7-13.5 mm)</t>
  </si>
  <si>
    <t>2Мп уличная цилиндрическая HD-TVI камера с EXIR-подсветкой до 40м
1/2.7" CMOS матрица; вариообъектив 2.8-12мм; угол обзора 111,5° - 33,4°; механический ИК-фильтр; 0.01 Лк@F1.2; OSD, DWDR, BLC, DNR; Smart ИК; видеовыход: 1 х HD-TVI/AHD/CVI/CVBS; IP66; -40°С до +60°С; 12В DC±15%, 5Вт макс.</t>
  </si>
  <si>
    <t>ef4375f6-9821-11ee-b06c-d094661bb8d8</t>
  </si>
  <si>
    <t>DS-T207(C) (2.7-13.5 mm)</t>
  </si>
  <si>
    <t>2Мп уличная купольная HD-TVI камера с EXIR-подсветкой до 40м 
1/2.7"" CMOS матрица; вариообъектив 2.7-13.5мм; угол обзора 100° - 30°; механический ИК-фильтр; 0.01 Лк@F1.6;  OSD, DWDR, BLC, HLC, DNR; Smart ИК; видеовыход: 1 х HD-TVI/AHD/CVI/CVBS; -40°С до +60°С ; IP67, IK10, 12В DC±25%, 5Вт макс.</t>
  </si>
  <si>
    <t>52f394be-4721-11e9-b80a-e0d55e8003cd</t>
  </si>
  <si>
    <t>DS-T208S(2.7-13.5mm)</t>
  </si>
  <si>
    <t>2Мп уличная купольная HD-TVI камера с EXIR-подсветкой до 60м
1/2.8" CMOS матрица; моторизованный вариообъектив 2.7-13,5мм; угол обзора 102° - 31°; механический ИК-фильтр; 0.005 Лк@F1.2; WDR (120дБ), HLC, 3D DNR; Smart ИК; видеовыход: 1 х HD-TVI/AHD/CVI/CVBS; IP67, IK10; -40°С до +60°С; 12В DC±25%, 9.7Вт макс.</t>
  </si>
  <si>
    <t>6c1e2bfa-d624-11ee-b06d-d094661bb8d8</t>
  </si>
  <si>
    <t>DS-T209(C)(2.7-13.5 mm)</t>
  </si>
  <si>
    <t>2Мп уличная купольная HD-TVI камера с ИК-подсветкой до 40м
2Мп CMOS матрица; вариообъектив 2.7-13.5мм; угол обзора 100° - 30°; механический ИК-фильтр; 0.01 Лк@F1.6; DNR; BLC, HLC, DWDR, Smart ИК; видеовыход:1 х HD-TVI/AHD/CVI/CVBS; IP67; -40°С до +60°С; 12В DC±25%, 5Вт макс.</t>
  </si>
  <si>
    <t>30dcee49-dae9-11ea-b81d-e0d55e8003cd</t>
  </si>
  <si>
    <t>DS-T500(C)(2.8mm)</t>
  </si>
  <si>
    <t>5Мп уличная цилиндрическая HD-TVI камера с EXIR-подсветкой до 30м
1/2.5" CMOS матрица; объектив 2.8мм; угол обзора 85°; 2592x1944@20к/с, 2560x1440/1920x1080@25к/с; механический ИК-фильтр; 0.01 Лк@F1.2; OSD, DWDR, BLC, DNR; EXIR Smart ИК; видеовыход: 1 х HD-TVI/AHD/CVI/CVBS; IP67; -40°С до +60°С; 12В DC±25%, 4,3Вт макс.</t>
  </si>
  <si>
    <t>4ed73084-dae9-11ea-b81d-e0d55e8003cd</t>
  </si>
  <si>
    <t>DS-T500(C)(3.6mm)</t>
  </si>
  <si>
    <t>5Мп уличная цилиндрическая HD-TVI камера с EXIR-подсветкой до 30м
1/2.5" CMOS матрица; объектив 3.6мм; угол обзора 80°; 2592x1944@20к/с, 2560x1440/1920x1080@25к/с; механический ИК-фильтр; 0.01 Лк@F1.2; OSD, DWDR, BLC, DNR; EXIR Smart ИК; видеовыход: 1 х HD-TVI/AHD/CVI/CVBS; IP67; -40°С до +60°С; 12В DC±25%, 4,3Вт макс.</t>
  </si>
  <si>
    <t>55093640-f0b0-11ed-b854-e0d55e8003cd</t>
  </si>
  <si>
    <t>DS-T500A(B)(3.6mm)</t>
  </si>
  <si>
    <t>3К (5Мп 16:9) уличная цилиндрическая HD-TVI камера с гибридной подсветкой EXIR/LED до 30/20м и встроенным микрофоном (AoC)
3К CMOS матрица; объектив 3.6мм; угол обзора 83°; 3К@20к/с, 2560x1440/1920x1080@25к/с; механический ИК-фильтр; 0.01 Лк@F1.2; OSD, DWDR, BLC, DNR; Smart ИК; видеовыход: 1 х HD-TVI/AHD/CVI/CVBS; аудио по коаксиальному кабелю (AoC); IP67; -40°С до +60°С; 12В DC±25%, 3,3Вт макс.</t>
  </si>
  <si>
    <t>2f9802fd-5579-11eb-b832-e0d55e8003cd</t>
  </si>
  <si>
    <t>DS-T591(C)(2.8mm)</t>
  </si>
  <si>
    <t>5Мп внутренняя купольная HD-TVI камера с ИК-подсветкой до 20м
1/2.5" CMOS матрица; объектив 2.8мм; угол обзора 85°; 2592x1944@20к/с, 2560x1440/1920x1080@25к/с; механический ИК-фильтр; 0.01 Лк@F1.2; BLC, HLC, DNR; DWDR; Smart ИК; OSD-меню; 1 х HD-TVI/AHD/CVI/CVBS; -20°С до +45°С; 12В DC±25%, 4,3Вт макс.</t>
  </si>
  <si>
    <t>c96f9305-dae9-11ea-b81d-e0d55e8003cd</t>
  </si>
  <si>
    <t>DS-T503(C)(2.8mm)</t>
  </si>
  <si>
    <t>5Мп уличная HD-TVI камера с EXIR-подсветкой до 30м
1/2.5" CMOS матрица; объектив 2.8мм; угол обзора 85°; 2592x1944@20к/с, 2560x1440/1920x1080@25к/с; механический ИК-фильтр; 0.01 Лк@F1.2; OSD, DWDR, BLC, DNR; EXIR Smart ИК; видеовыход: 1 х HD-TVI/AHD/CVI/CVBS; IP67; -40°С до +60°С; 12В DC±25%, 4,3Вт макс.</t>
  </si>
  <si>
    <t>294fb049-54e5-11e7-9c81-d8d385af9b97</t>
  </si>
  <si>
    <t>DS-T503 (3.6 mm)</t>
  </si>
  <si>
    <t>5Мп уличная HD-TVI камера с EXIR-подсветкой до 20м
1/2.5"" CMOS матрица; объектив 3.6мм; угол обзора 80°; 2592x1944@20к/с, 2560x1440/1920x1080@25к/с; механический ИК-фильтр; 0.01 Лк@F1.2; OSD, DWDR, BLC, DNR; EXIR Smart ИК; видеовыход: 1 х HD-TVI/AHD/CVI/CVBS; IP67; -40°С до +60°С; 12В DC±25%, 4,3Вт макс.</t>
  </si>
  <si>
    <t>e3e53a00-dae9-11ea-b81d-e0d55e8003cd</t>
  </si>
  <si>
    <t>DS-T503(C)(3.6mm)</t>
  </si>
  <si>
    <t>5Мп уличная HD-TVI камера с EXIR-подсветкой до 20м
1/2.5" CMOS матрица; объектив 3.6мм; угол обзора 80°; 2592x1944@20к/с, 2560x1440/1920x1080@25к/с; механический ИК-фильтр; 0.01 Лк@F1.2; OSD, DWDR, BLC, DNR; EXIR Smart ИК; видеовыход: 1 х HD-TVI/AHD/CVI/CVBS; IP67; -40°С до +60°С; 12В DC±25%, 4,3Вт макс.</t>
  </si>
  <si>
    <t>35f65175-991b-11ea-b817-e0d55e8003cd</t>
  </si>
  <si>
    <t>DS-T520(C)(2.8mm)</t>
  </si>
  <si>
    <t>5Мп уличная цилиндрическая HD-TVI камера с EXIR-подсветкой до 40м
1/2.5" CMOS матрица; объектив 2.8мм; угол обзора 85°; 2592x1944@20к/с, 2560x1440/1920x1080@25к/с; механический ИК-фильтр; 0.01 Лк@F1.2; OSD, DWDR, BLC, DNR; EXIR Smart ИК; видеовыход: 1 х HD-TVI; IP67; -40°С до +60°С; 12В DC±15%, 5Вт макс.</t>
  </si>
  <si>
    <t>5b378aea-f0b0-11ed-b854-e0d55e8003cd</t>
  </si>
  <si>
    <t>DS-T520A(2.8mm)</t>
  </si>
  <si>
    <t>3К (5Мп 16:9) уличная цилиндрическая HD-TVI камера с гибридной подсветкой EXIR/LED до 30/20м и встроенным микрофоном (AoC)
3К CMOS матрица; объектив 2.8мм; угол обзора 107°; 3К@20к/с, 2560x1440/1920x1080@25к/с; механический ИК-фильтр; 0.01 Лк@F1.2; OSD, DWDR, BLC, DNR; Smart ИК; видеовыход: 1 х HD-TVI/AHD/CVI/CVBS, IP67; -40°С до +60°С; 12В DC±25%, 4.8Вт макс.</t>
  </si>
  <si>
    <t>9d847c0f-118c-11ed-b845-e0d55e8003cd</t>
  </si>
  <si>
    <t>DS-T500L(2.8mm)</t>
  </si>
  <si>
    <t>3К (5Мп 16:9) уличная купольная HD-TVI камера с ИК-подсветкой до 20м
3К CMOS матрица; объектив 2.8мм; угол обзора 137°; 3K @ 20 fps, 4 Мп @ 25 fps/30 fps; 0.001 Лк@F1.1; DNR; DWDR; OSD-меню;видеовыход: 1 х HD-TVI/AHD/CVI/CVBS; аудио по коаксиальному кабелю (AoC); IP66; -40°С до +60°С; 12В DC±25%, 2.9 Вт макс.</t>
  </si>
  <si>
    <t>7e5a9480-fe28-11ee-b06f-d094661bb8d8</t>
  </si>
  <si>
    <t>DS-T500L(B)(2.8 mm)</t>
  </si>
  <si>
    <t>3К (5Мп 16:9) уличная цилиндрическая HD-TVI камера с ИК-подсветкой до 20м и встроенным микрофоном (AoC)
3К CMOS матрица; объектив 2.8мм; угол обзора 113°; 3K @ 20 fps, 4 Мп @ 25 fps/30 fps; 0.001 Лк@F1.1; DNR; DWDR; OSD-меню;видеовыход: 1 х HD-TVI/AHD/CVI/CVBS; аудио по коаксиальному кабелю (AoC); IP66; -40°С до +60°С; 12В DC±25%, 2.9 Вт макс.</t>
  </si>
  <si>
    <t>7e5a9de0-fe28-11ee-b06f-d094661bb8d8</t>
  </si>
  <si>
    <t>DS-T500L(B)(3.6 mm)</t>
  </si>
  <si>
    <t>3К (5Мп 16:9) уличная цилиндрическая HD-TVI камера с ИК-подсветкой до 20м и встроенным микрофоном (AoC)
3К CMOS матрица; объектив 3.6мм; угол обзора 88°; 3K @ 20 fps, 4 Мп @ 25 fps/30 fps; 0.001 Лк@F1.1; DNR; DWDR; OSD-меню;видеовыход: 1 х HD-TVI/AHD/CVI/CVBS; аудио по коаксиальному кабелю (AoC); IP66; -40°С до +60°С; 12В DC±25%, 2.9 Вт макс.</t>
  </si>
  <si>
    <t>9d847c11-118c-11ed-b845-e0d55e8003cd</t>
  </si>
  <si>
    <t>DS-T503L(2.8mm)</t>
  </si>
  <si>
    <t>3К (5Мп 16:9) уличная цилиндрическая HD-TVI камера с ИК-подсветкой до 20м
3К CMOS матрица; объектив 2.8мм; угол обзора 137°; 3K @ 20 fps, 4 Мп @ 25 fps/30 fps; 0.001 Лк@F1.1; DNR; DWDR; OSD-меню;видеовыход: 1 х HD-TVI/AHD/CVI/CVBS; аудио по коаксиальному кабелю (AoC); IP66; -40°С до +60°С; 12В DC±25%, 2.9 Вт макс.</t>
  </si>
  <si>
    <t>7e5a9629-fe28-11ee-b06f-d094661bb8d8</t>
  </si>
  <si>
    <t>DS-T503L(B)(2.8 mm)</t>
  </si>
  <si>
    <t>3К (5Мп 16:9) уличная купольная HD-TVI камера с ИК-подсветкой до 20м и встроенным микрофоном (AoC)
3К CMOS матрица; объектив 2.8мм; угол обзора 113°; 3K @ 20 fps, 4 Мп @ 25 fps/30 fps; 0.001 Лк@F1.1; DNR; DWDR; OSD-меню;видеовыход: 1 х HD-TVI/AHD/CVI/CVBS; аудио по коаксиальному кабелю (AoC); IP66; -40°С до +60°С; 12В DC±25%, 2.9 Вт макс.</t>
  </si>
  <si>
    <t>9d847c12-118c-11ed-b845-e0d55e8003cd</t>
  </si>
  <si>
    <t>DS-T503L(3.6mm)</t>
  </si>
  <si>
    <t>3К (5Мп 16:9) уличная купольная HD-TVI камера с ИК-подсветкой до 20м
3К CMOS матрица; объектив 3.6мм; угол обзора 108°; 3K @ 20 fps, 4 Мп @ 25 fps/30 fps; 0.001 Лк@F1.1; DNR; DWDR; OSD-меню;видеовыход: 1 х HD-TVI/AHD/CVI/CVBS; аудио по коаксиальному кабелю (AoC); IP66; -40°С до +60°С; 12В DC±25%, 2.9 Вт макс.</t>
  </si>
  <si>
    <t>7e5aa2b0-fe28-11ee-b06f-d094661bb8d8</t>
  </si>
  <si>
    <t>DS-T503L(B)(3.6 mm)</t>
  </si>
  <si>
    <t>3К (5Мп 16:9) уличная купольная HD-TVI камера с ИК-подсветкой до 20м и встроенным микрофоном (AoC)
3К CMOS матрица; объектив 3.6мм; угол обзора 88°; 3K @ 20 fps, 4 Мп @ 25 fps/30 fps; 0.001 Лк@F1.1; DNR; DWDR; OSD-меню;видеовыход: 1 х HD-TVI/AHD/CVI/CVBS; аудио по коаксиальному кабелю (AoC); IP66; -40°С до +60°С; 12В DC±25%, 2.9 Вт макс.</t>
  </si>
  <si>
    <t>51dd6ecf-251c-11ec-b83d-e0d55e8003cd</t>
  </si>
  <si>
    <t>DS-T508(2.7-13.5mm)</t>
  </si>
  <si>
    <t>5Мп уличная купольная HD-TVI камера с EXIR-подсветкой до 40м
1/2.5" CMOS матрица; моторизированный вариообъектив 2.7-13.5мм; угол обзора 95°-26°; 2592x1944@20к/с, (2560x1440, 1920x1080)@25к/с; механический ИК-фильтр; 0.01 Лк@F1.2; DNR; DWDR, EXIR Smart ИК; OSD-меню;видеовыход: 1 х HD-TVI/AHD/CVI/CVBS; -40°С до +60°С; IP67, IK10, 12В DC/24 AC±15%, 5.9Вт макс.</t>
  </si>
  <si>
    <t>a68c00a4-e30b-11eb-b838-e0d55e8003cd</t>
  </si>
  <si>
    <t>DS-T800(B)(2.8mm)</t>
  </si>
  <si>
    <t>8Мп уличная цилиндрическая HD-TVI камера с EXIR-подсветкой до 30м
1/2" CMOS матрица; объектив 3.6мм; угол обзора 102.2°; 3840 х 2160@12,5к/с, 2560x1440/1920x1080@25к/с; механический ИК-фильтр; 0.01 Лк@F1.2; OSD, DWDR, BLC, DNR; HLC, EXIR Smart ИК; видеовыход: 1 х HD-TVI/AHD/CVI/CVBS; IP67; -40°С до +60°С; 12В DC±25%, 2,9Вт макс.</t>
  </si>
  <si>
    <t>c44bfb48-c542-11eb-b836-e0d55e8003cd</t>
  </si>
  <si>
    <t>DS-T800(B)(3.6mm)</t>
  </si>
  <si>
    <t>8Мп уличная цилиндрическая HD-TVI камера с EXIR-подсветкой до 30м
1/2" CMOS матрица; объектив 3.6мм; угол обзора 79°; 3840 х 2160@12,5к/с, 2560x1440/1920x1080@25к/с; механический ИК-фильтр; 0.01 Лк@F1.2; OSD, DWDR, BLC, DNR; HLC, EXIR Smart ИК; видеовыход: 1 х HD-TVI/AHD/CVI/CVBS; IP67; -40°С до +60°С; 12В DC±25%, 2,9Вт макс.</t>
  </si>
  <si>
    <t>03b20b65-3cf3-11ee-b86e-e0d55e8003cd</t>
  </si>
  <si>
    <t>DS-T245(C)</t>
  </si>
  <si>
    <t>2Мп внутренняя скоростная поворотная HD-TVI камера
1/2.8’’ Progressive Scan CMOS; объектив 4 - 92мм, 23x; угол обзора 49° - 2.2°; механический ИК-фильтр; 0.05лк@F1.6; 1920х1080@25к/с; DWDR, 3D DNR; BLC; маскирование, вращение 360°, вручную: 0.1° - 160°/с, по предустановке: 160°/с; наклон 0° - 90°, вручную: 0.1° - 120°/с, по предустановке: 120°/с; видеовыход: 1 х HD-TVI/AHD/CVI/CVBS;  тревожные вход/выход 2/1; -20 °C...+45 °C; 24В AC; 12Вт макс., установка на потолок/в потолок</t>
  </si>
  <si>
    <t>c44bfb49-c542-11eb-b836-e0d55e8003cd</t>
  </si>
  <si>
    <t>DS-T215(C)</t>
  </si>
  <si>
    <t>2Мп уличная скоростная поворотная HD-TVI камера с EXIR-подсветкой до 100м
1/2.8’’ Progressive Scan CMOS; объектив 5 - 75мм, 15x; угол обзора 53,8° - 3.5°; механический ИК-фильтр; 0.005лк@F1.4; 1920х1080@25к/с; (WDR 120дБ), 3D DNR; BLC; EIS; HLC; маскирование, 256 предустановок; 5 шаблонов; 10 патрулей; вращение 360°, вручную: 0.1° - 80°/с, по предустановке: 80°/с; наклон -15° - 90°, вручную: 0.1° - 80°/с, по предустановке: 80°/с; 1 х HD-TVI/AHD/CVI/CVBS; -40 °C...+65 °C; IP66;  защита от перенапряжений TVS; 12В DC; 20Вт макс.</t>
  </si>
  <si>
    <t>c44bfb4a-c542-11eb-b836-e0d55e8003cd</t>
  </si>
  <si>
    <t>DS-T265(C)</t>
  </si>
  <si>
    <t>2Мп уличная скоростная поворотная HD-TVI камера с EXIR-подсветкой до 100м
1/2.8’’ Progressive Scan CMOS; объектив 4.8 - 120мм, 25x; угол обзора 49° - 2.2°; механический ИК-фильтр; 0.005лк@F1.4; 1920х1080@25к/с; (WDR 120дБ), 3D DNR; EIS; HLC; маскирование, 256 предустановок; 5 шаблонов; 10 патрулей; вращение 360°, вручную: 0.1° - 80°/с, по предустановке: 80°/с; наклон -15° - 90°, вручную: 0.1° - 80°/с, по предустановке: 80°/с; 1 х HD-TVI/CVBS; -40 °C...+65 °C; IP66; защита от перенапряжений TVS; 12В DC; 20Вт макс.</t>
  </si>
  <si>
    <t>5bd7561f-f0b0-11ed-b854-e0d55e8003cd</t>
  </si>
  <si>
    <t>DS-H104EGA(330GB)</t>
  </si>
  <si>
    <t>4-х канальный гибридный HD-TVI регистратор с встроенным eSSD накопителем и технологией AoC (аудио по коаксиальному кабелю)  для  аналоговых, HD-TVI, AHD и CVI камер + 1 IP-канал
Видеовход: 4 канала BNC; Аудиовход: 4 по технологии AoC - аудио по коаксиальному кабелю;  Видеовыход: 1 VGA и 1 HDMI до 1080p; Аудиовыход: HDMI; видеосжатие H.265 Pro/H.265; аудиосжатие G.711u., обнаружение движения MD 2.0 (все аналоговые каналы)
Разрешение записи на канал: TVI, AHD и CVI: 1080p Lite/ 720p@25к/с;  CVBS: WD1@25к/с; IP: до 2Мп - входящий битрейт 64Мбит/с. eSSD 300Gb; 1 RJ-45 10M/ 100M Ethernet интерфейс; 2 USB2.0;  -10°C до +45°C;12В DC; 5.4Вт, размеры: 151 × 121× 46 mm</t>
  </si>
  <si>
    <t>5bd75632-f0b0-11ed-b854-e0d55e8003cd</t>
  </si>
  <si>
    <t>DS-H108EGA(512GB)</t>
  </si>
  <si>
    <t>8-и канальный гибридный HD-TVI регистратор с встроенным eSSD накопителем и технологией AoC (аудио по коаксиальному кабелю)  для  аналоговых, HD-TVI, AHD и CVI камер + 2 IP-канала
Видеовход: 8 каналов BNC; Аудиовход: 8 по технологии AoC - аудио по коаксиальному кабелю;  Видеовыход: 1 VGA и 1 HDMI до 1080p; Аудиовыход: HDMI; видеосжатие H.265 Pro/H.265; аудиосжатие G.711u., обнаружение движения MD 2.0 (все аналоговые каналы)
Разрешение записи на канал: TVI, AHD и CVI: 1080p Lite/ 720p@25к/с;  CVBS: WD1@25к/с; IP: до 5Мп - входящий битрейт 64Мбит/с., eSSD 480Gb; 1 RJ-45 10M/ 100M Ethernet интерфейс; 2 USB2.0;  -10°C до +45°C;12В DC; 6.2Вт, размеры: 151 × 121× 46 mm</t>
  </si>
  <si>
    <t>5c5a8e4e-f0b0-11ed-b854-e0d55e8003cd</t>
  </si>
  <si>
    <t>DS-H204EQA(512GB)</t>
  </si>
  <si>
    <t>4-х канальный гибридный HD-TVI регистратор встроенным eSSD накопителем и технологией AoC (аудио по коаксиальному кабелю) для аналоговых, HD-TVI, AHD и CVI камер + 1 IP-канал 
Видеовход: 4 канала BNC; Аудиовход:  4 по технологии AoC - аудио по коаксиальному кабелю; Видеовыход: 1 VGA и 1 HDMI до 1080Р; Аудиовыход: HDMI; видеосжатие H.265 Pro/H.265; аудиосжатие G.711u., обнаружение движения MD 2.0 (все аналоговые каналы)
Разрешение записи на канал: TVI, AHD и CVI: 4Мп Lite, 1080p@15к/с, 1080p Lite /720p Lite /720p@25к/с; CVBS: WD1@25к/с; IP: до 6Мп - входящий битрейт 72Мбит/с, eSSD 480Gb; 1 RJ-45 10M/ 100M Ethernet интерфейс; 2 USB2.0; -10°C до +45°C; 12В DC: 5.4Вт, размеры: 151 × 121× 46 mm</t>
  </si>
  <si>
    <t>50ea5993-38cb-11ed-b847-e0d55e8003cd</t>
  </si>
  <si>
    <t>DS-H104GA,sale*</t>
  </si>
  <si>
    <t>4-х канальный гибридный HD-TVI регистратор c технологией AoC (аудио по коаксиальному кабелю)  для  аналоговых, HD-TVI, AHD и CVI камер + 1 IP-канал (до 5 с замещением аналоговых)
Видеовход: 4 канала BNC; Аудиовход: 1 канал RCA (до 4-х каналов AoC);  Видеовыход: 1 VGA и 1 HDMI до 1080p; Аудиовыход: 1 канал RCA; видеосжатие H.265 Pro/H.265/H.265+/H.264/H.264+; аудиосжатие G.711u., обнаружение движения MD 2.0 (все аналоговые каналы)
Разрешение записи на канал: TVI, AHD и CVI: 1080p Lite/ 720p@25к/с;  аналоговые камеры: WD1@25к/с; IP: до 2Мп - входящий битрейт 72Мбит/с. 1 SATA для HDD до 4Тб; 1 RJ-45 10M/ 100M Ethernet интерфейс; 2 USB2.0;  -10°C до +55°C;12В DC; 17Вт макс (без HDD).*</t>
  </si>
  <si>
    <t>7decc446-38cb-11ed-b847-e0d55e8003cd</t>
  </si>
  <si>
    <t>DS-H108GA</t>
  </si>
  <si>
    <t>8-ми канальный гибридный HD-TVI регистратор c технологией AoC (аудио по коаксиальному кабелю) для  аналоговых, HD-TVI, AHD и CVI камер + 2 IP-канала (до 10 с замещением аналоговых)
Видеовход: 8 каналов BNC; Аудиовход: 1 канал RCA (до 8-ми каналов AoC); Видеовыход: 1 VGA и 1 HDMI до 1080p; Аудиовыход: 1 канал RCA; видеосжатие H.265 Pro/H.265/H.265+/H.264/H.264+; аудиосжатие G.711u. обнаружение движения MD 2.0 (все аналоговые каналы)
Разрешение записи на канал: TVI, AHD и CVI: 1080p Lite/ 720p@15к/с; аналоговые камеры: WD1@25к/с; IP: до 5Мп - входящий битрейт 72Мбит/с. 1 SATA для HDD до 4Тб; 1 RJ-45 10M/ 100M Ethernet интерфейс; 2 USB2.0; -10°C до +55°C; 12В DC; 17Вт макс (без HDD).*</t>
  </si>
  <si>
    <t>be1882b0-38d9-11ed-b847-e0d55e8003cd</t>
  </si>
  <si>
    <t>DS-H116GA</t>
  </si>
  <si>
    <t>16-ти канальный гибридный HD-TVI регистратор c технологией AoC (аудио по коаксиальному кабелю) для  аналоговых, HD-TVI, AHD и CVI камер + 2 IP-канала (до 18-ти с замещением аналоговых)
Видеовход: 16 каналов BNC; Аудиовход: 1 канал RCA (до 16-ти каналов AoC); Видеовыход: 1 VGA и 1 HDMI до 1080P; Аудиовыход: 1 канал RCA (до 16-ти каналов AoC); видеосжатие H.265 Pro/H.265/H.265+/H.264/H.264+; аудиосжатие G.711u. обнаружение движения MD 2.0 (все аналоговые каналы)
Разрешение записи на канал:TVI, AHD и CVI: 1080p Lite/ 720p@15к/с; аналоговые камеры: WD1@25к/с; IP: до 5Мп - входящий битрейт 96Мбит/с. 1 SATA для HDD до 10Тб; 1 RJ-45 10M/ 100M Ethernet интерфейс; 2 USB2.0; -10°C до +55°C; 12В DC: 17Вт макс (без HDD).*</t>
  </si>
  <si>
    <t>99b36b70-49fd-11ed-b848-e0d55e8003cd</t>
  </si>
  <si>
    <t>DS-H204QA(B)</t>
  </si>
  <si>
    <t>4-х канальный гибридный HD-TVI регистратор c технологией AoC (аудио по коаксиальному кабелю) для аналоговых, HD-TVI, AHD и CVI камер + 1 IP-канал (до 6 с замещением аналоговых в Enhanced IP mode)*
Видеовход: 4 канала BNC; Аудиовход: 1 канал RCA, (до 4-х каналов AoC); Видеовыход: 1 VGA и 1 HDMI до 1080Р; Аудиовыход: 1 канал RCA; видеосжатие H.265 Pro/H.265/H.265+/H.264/H.264+; аудиосжатие G.711u.,
Разрешение записи на канал: TVI: 3Мп@15к/с (1й канал)/ 4Мп Lite, 1080p@15к/с, 1080p Lite /720p Lite /720p@25к/с; AHD и CVI: 1080p@15к/с, 1080p Lite /720p@25к/с; аналоговые камеры: WD1@25к/с; IP: до 6Мп - входящий битрейт 72Мбит/с, 1 SATA для HDD до 6Тб; 1 RJ-45 10M/ 100M Ethernet интерфейс; 2 USB2.0; -10°C до +55°C; 12В DC: 8Вт макс (без HDD).</t>
  </si>
  <si>
    <t>f81ffe0e-9f34-11ea-b817-e0d55e8003cd</t>
  </si>
  <si>
    <t>DS-H208QA(C)</t>
  </si>
  <si>
    <t>8-ми канальный гибридный HD-TVI регистратор c технологией AoC (аудио по коаксиальному кабелю)  для  аналоговых, HD-TVI, AHD и CVI камер + 2 IP-канала (до 12 с замещением аналоговых в Enhanced IP mode)*
Видеовход: 8 каналов BNC; Аудиовход: 1 канал RCA (до 8-и каналов AoC); Видеовыход: 1 VGA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3Мп@15к/с (первые 2 канала), 1080p@15к/с, 1080p Lite /720p Lite /720p@25к/с; AHD и CVI: 1080p@15к/с, 4Мп Lite, 1080p Lite /720p@25к/с; аналоговые камеры WD1@25к/с; IP: до 6Мп - входящий битрейт 96Мбит/с, 1 SATA для HDD до 10Тб; 1 RJ-45 10M/ 100M Ethernet интерфейс; 2 USB2.0;  -10 °C до +55°C; 12В DC; 18Вт макс (без HDD).</t>
  </si>
  <si>
    <t>9d847c13-118c-11ed-b845-e0d55e8003cd</t>
  </si>
  <si>
    <t>DS-H216QA(B)</t>
  </si>
  <si>
    <t>16-ти канальный гибридный HD-TVI регистратор c технологией AoC (аудио по коаксиальному кабелю) для  аналоговых, HD-TVI, AHD и CVI камер + 2 IP-канала (до 24 с замещением аналоговых в Enhanced IP mode)*
Видеовход: 16 каналов BNC; Аудиовход: 1 канал RCA, (до 16-и каналов AoC); Видеовыход: 1 VGA до 2К,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3Мп@15к/с (первые 4 канала), 4Мп Lite, 1080p@15к/с, 1080p Lite /720p Lite /720p@25к/с; AHD и CVI: 1080p@15к/с, 1080p Lite /720p@25к/с; аналоговые камеры WD1@25к/с; IP: до 6Мп - входящий битрейт 128Мбит/с, 1 SATA для HDD до 10Тб; 1 RJ-45 10M/100M /1000M Ethernet интерфейс; 2 USB2.0; -10°C до +55°C; 12В DC; 15Вт макс (без HDD).</t>
  </si>
  <si>
    <t>ef437609-9821-11ee-b06c-d094661bb8d8</t>
  </si>
  <si>
    <t>DS-H304QAF(B)</t>
  </si>
  <si>
    <t>4-х канальный гибридный HD-TVI регистратор c распознаванием лиц, технологией AoC (аудио по коаксиальному кабелю) для  аналоговых, HD-TVI, AHD и CVI камер + 1 IP-канал (до 6 с замещением аналоговых в Enhanced IP mode)
Видеовход: 4 канала BNC; Аудиовход: 4 канала (до 4-х каналов AoC); Видеовыход: 1 VGA, 1 CVBS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(2 аналоговых канала) или распознавание лиц (1 аналоговый канал, 16 библиотек, 500 лиц);
Разрешение записи на канал: TVI: 3Мп@15к/с (1й канал), 1080p, 4Мп Lite@15к/с, 1080p Lite /720p Lite /720p@25к/с; AHD и CVI: 1080p@15к/с, 1080p Lite /720p@25к/с; аналоговые камеры WD1@25к/с; IP: до 6Мп - входящий битрейт 72Мбит/с, 1 SATA для HDD до 10Тб; 1 RS-485; 1 RJ-45 10M/ 100M Ethernet интерфейс; 2 USB2.0;  -10 °C до +55°C; 12В DC; 18Вт макс (без HDD).</t>
  </si>
  <si>
    <t>3b6d6417-88db-11ec-b841-e0d55e8003cd</t>
  </si>
  <si>
    <t>DS-H304QA(C)</t>
  </si>
  <si>
    <t>4-х канальный гибридный HD-TVI регистратор c технологией AoC (аудио по коаксиальному кабелю) для  аналоговых, HD-TVI, AHD и CVI камер + 1 IP-канал (до 6 с замещением аналоговых в Enhanced IP mode)*
Видеовход: 4 канала BNC; Аудиовход: 4 канала (до 4-х каналов AoC); Видеовыход: 1 VGA, 1 CVBS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(2 аналоговых канала).
Разрешение записи на канал: TVI: 3Мп@15к/с (1й канал), 1080p, 4Мп Lite@15к/с, 1080p Lite /720p Lite /720p@25к/с; AHD и CVI: 1080p@15к/с, 1080p Lite /720p@25к/с; аналоговые камеры WD1@25к/с; IP: до 6Мп - входящий битрейт 72Мбит/с, 1 SATA для HDD до 10Тб; 1 RS-485; Трев. вход/выход 4/1,1 RJ-45 10M/ 100M Ethernet интерфейс; 2 USB2.0;  -10 °C до +55°C; 12В DC; 6Вт макс (без HDD).</t>
  </si>
  <si>
    <t>79a40804-3b10-11ec-b83e-e0d55e8003cd</t>
  </si>
  <si>
    <t>DS-H308QA(C)</t>
  </si>
  <si>
    <t>8-ми канальный гибридный HD-TVI регистратор c технологией AoC (аудио по коаксиальному кабелю) для  аналоговых, HD-TVI, AHD и CVI камер + 2 IP-канала (до 12 с замещением аналоговых в Enhanced IP mode)*
Видеовход: 8 каналов BNC; Аудиовход: 4 канала (до 8-и каналов AoC); Видеовыход: 1 VGA, 1 CVBS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3Мп@15к/с (первые 2 канала), 1080p, 4Мп Lite@15к/с, 1080p Lite /720p Lite /720p@25к/с; AHD и CVI: 1080p@15к/с, 1080p Lite /720p@25к/с; аналоговые камеры WD1@25к/с; IP: до 6Мп - входящий битрейт 96Мбит/с, 1 SATA для HDD до 10Тб; 1 RS-485; Трев. вход/выход 8/4,1 RJ-45 10M/ 100M Ethernet интерфейс; 2 USB2.0;  -10 °C до +55°C; 12В DC; 7,5Вт макс (без HDD).</t>
  </si>
  <si>
    <t>9d847c14-118c-11ed-b845-e0d55e8003cd</t>
  </si>
  <si>
    <t>DS-H316/2QA(C)</t>
  </si>
  <si>
    <t>16-ти канальный гибридный HD-TVI регистратор c технологией AoC (аудио по коаксиальному кабелю) для  аналоговых, HD-TVI, AHD и CVI камер + 2 IP-канала (до 24 с замещением аналоговых в Enhanced IP mode)*
Видеовход: 16 каналов BNC; Аудиовход: 16 каналов (в том числе AoC); Видеовыход: 1 VGA, 1 CVBS и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3Мп@15к/с (первые 4 канала), 4Мп Lite, 1080p@15к/с, 1080p Lite /720p Lite /720p@25к/с; AHD и CVI: 1080p@15к/с, 1080p Lite /720p@25к/с; аналоговые камеры WD1@25к/с; IP: до 6Мп - входящий битрейт 128Мбит/с, 2 SATA для HDD до 10Тб; 1 RS-485; Трев. вход/выход 16/4, 1 RJ-45 10M/100M /1000M Ethernet интерфейс; 1 USB2.0; 1 USB3.0, -10°C до +55°C; 12В DC; 25Вт макс (без HDD).</t>
  </si>
  <si>
    <t>ce607bc8-f35c-11ef-b085-d094661bb8d8</t>
  </si>
  <si>
    <t>DS-H332/2Q(N)(B)</t>
  </si>
  <si>
    <t>32-х канальный гибридный HD-TVI регистратор c технологией AoC (аудио по коаксиальному кабелю)  для  аналоговых, HD-TVI, AHD и CVI камер + 2 IP-канала (до 40 с замещением аналоговых в Enhanced IP mode)*
Видеовход: 32 каналов BNC; Аудиовход: 16 RCA (32 канала AoC); Видеовыход: 1 VGA, 1 CVBS и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4Мп Lite, 1080p@15к/с, 1080p Lite /720p Lite /720p@25к/с; AHD и CVI: 1080p@15к/с, 1080p Lite /720p@25к/с; аналоговые камеры WD1@25к/с; IP: до 6Мп  - входящий битрейт 96Мбит/с, 2 SATA для HDD до 10Тб; 1 RS-485; Трев. вход/выход 16/4, 1 RJ-45 10M/100M /1000M Ethernet интерфейс; 1 USB2.0; 1 USB3.0, -10°C до +55°C; 12В DC; 40Вт макс (без HDD).</t>
  </si>
  <si>
    <t>7588340b-98b7-11ed-b851-e0d55e8003cd</t>
  </si>
  <si>
    <t>DS-H104UA(C)</t>
  </si>
  <si>
    <t>4-х канальный гибридный HD-TVI регистратор с технологией AoC (аудио по коаксиальному кабелю) для  аналоговых, HD-TVI, AHD и CVI камер + 2 IP-канала  (до 8 с замещением аналоговых в Enhanced IP mode)*
Видеовход: 4 канала BNC; Аудиовход: 1 канал RCA (до 4-х каналов AoC); Видеовыход: 1 VGA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8Мп@8к/с (1 канал), 5Мп@12к/с, 4Мп@15к/с, 3Мп@18к/с, 1080p / 720p@25к/с; AHD и CVI: 1080p/720p@25к/с; аналоговые камеры: WD1@25к/с; IP: до 8Мп - входящий битрейт 96Мбит/с, 1 SATA для HDD до 10Тб; 1 RJ-45 10M/ 100M Ethernet интерфейс; 2 USB2.0; -10°C до +55°C; 12В DC: 15Вт макс (без HDD).</t>
  </si>
  <si>
    <t>9d847c15-118c-11ed-b845-e0d55e8003cd</t>
  </si>
  <si>
    <t>DS-H108UA(B)</t>
  </si>
  <si>
    <t>8-ми канальный гибридный HD-TVI регистратор c технологией AoC (аудио по коаксиальному кабелю) для  аналоговых, HD-TVI, AHD и CVI камер + 2 IP-каналов  (до 16 с замещением аналоговых в Enhanced IP mode)*
Видеовход: 8 каналов BNC; Аудиовход: 1 канал RCA (до 8-и каналов AoC); Видеовыход: 1 VGA и 1 HDMI до 4К; Аудиовыход: 1 канал RCA; видеосжатие H.265 Pro/H.265/H.265+/H.264/H.264+; аудиосжатие G.711u.,
Разрешение записи на канал: TVI:  8Мп@8к/с, 5Мп@12к/с, 4Мп@15к/с, 3Мп@18к/с, 1080p / 720p@25к/с; AHD и CVI: 1080p/720p@25к/с; аналоговые камеры: WD1@25к/с; IP: до 8Мп - входящий битрейт 64Мбит/с, 1 SATA для HDD до 6Тб; 1 RJ-45 10M/ 100M/ 1000M Ethernet интерфейс; 2 USB2.0; -10°C до +55°C; 12В DC: 20Вт макс (без HDD).</t>
  </si>
  <si>
    <t>3d15e887-5cc7-11ec-b840-e0d55e8003cd</t>
  </si>
  <si>
    <t>DS-H204UA(C)</t>
  </si>
  <si>
    <t>4-х канальный гибридный HD-TVI регистратор c технологией AoC (аудио по коаксиальному кабелю) для  аналоговых, HD-TVI, AHD и CVI камер + 2 IP-канала (до 8 с замещением аналоговых в Enhanced IP mode)*
Видеовход: 4 канала BNC; Аудиовход: 4 канала RCA (в том числе AoC); Видеовыход: 1 VGA и 1 HDMI до 1080Р, 1 CVBS; Аудиовыход: 1 канал RCA; видеосжатие H.265 Pro/H.265/H.265+/H.264/H.264+; аудиосжатие G.711u., обнаружение движения MD 2.0 (все аналоговые каналы), вторжения в область и пересечения линии c c MD2.0 (4 аналоговых канала);
Разрешение записи на канал: TVI:  8Мп@8к/с (1 вход), 5Мп@12к/с, 4Мп@15к/с, 3Мп@18к/с, 1080p / 720p@25к/с; AHD и CVI: 1080p/720p@25к/с; аналоговые камеры: WD1@25к/с; IP: до 8Мп - входящий битрейт 96Мбит/с, 1 SATA для HDD до 10Тб; 1 RJ-45 10M/ 100M Ethernet интерфейс; 2 USB2.0; 1 RS-485; Трев. вход/выход 4/1; -10°C до +55°C; 12В DC: 15Вт макс (без HDD).</t>
  </si>
  <si>
    <t>22edad73-dd51-11ef-b085-d094661bb8d8</t>
  </si>
  <si>
    <t>DS-H208UAF</t>
  </si>
  <si>
    <t>8-ми канальный гибридный HD-TVI регистратор c технологией AoC (аудио по коаксиальному кабелю) для  аналоговых, HD-TVI, AHD и CVI камер + 2 IP-канала (до 16 с замещением аналоговых  в Enhanced IP mode)*
Видеовход: 8 каналов BNC; Аудиовход: 4 канала RCA (до 8-и каналов AoC); Видеовыход: 1 VGA до 2К, 1 HDMI до 4К, 1 CVBS; Аудиовыход: 1 канал RCA; видеосжатие H.265 Pro/H.265/H.265+/H.264/H.264+; аудиосжатие G.711u., обнаружение движения, вторжения в область и пересечения линии;
Разрешение записи на канал: TVI:  5Мп@12к/с, 4Мп@15к/с, 3Мп@18к/с, 1080p / 720p@25к/с;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t>
  </si>
  <si>
    <t>67134ebf-3e51-11ed-b847-e0d55e8003cd</t>
  </si>
  <si>
    <t>DS-H216UA(B)</t>
  </si>
  <si>
    <t>16-ми канальный гибридный HD-TVI регистратор c технологией AoC (аудио по коаксиальному кабелю) для  аналоговых, HD-TVI, AHD и CVI камер + 2 IP-канала (до 32 с замещением аналоговых  в Enhanced IP mode)*
Видеовход: 8 каналов BNC; Аудиовход: 4 канала RCA (до 8-и каналов AoC); Видеовыход: 1 VGA до 2К, 1 HDMI до 4К, 1 CVBS; Аудиовыход: 1 канал RCA; видеосжатие H.265 Pro/H.265/H.265+/H.264/H.264+; аудиосжатие G.711u., обнаружение движения MD 2.0 (все аналоговые каналы), вторжения в область и пересечения линии c c MD2.0 (4 аналоговых канала);
Разрешение записи на канал: TVI:  8Мп@8к/с, 5Мп@12к/с, 4Мп@15к/с, 3Мп@18к/с, 1080p / 720p@25к/с;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t>
  </si>
  <si>
    <t>b3eb956f-5f8c-11ef-b075-d094661bb8d8</t>
  </si>
  <si>
    <t>DS-H216UAF</t>
  </si>
  <si>
    <t>59c4ba16-10ab-11ec-b83c-e0d55e8003cd</t>
  </si>
  <si>
    <t>DS-N204(C)</t>
  </si>
  <si>
    <t>4-х канальный IP-регистратор
Видеовход: 4 IP@4Мп; Видеовыход: 1 VGA и 1 HDMI до 1080Р; Видеосжатие H.265+/H.265/H.264+/H.264; Входящий поток 40 Мбит/с; Исходящий поток 60Мбит/с. Разрешение записи: до 4Мп. Синхр.воспр. 4 канала@2Мп; 1 канал@4Мп; 1 SATA для HDD до 8Тб, 1 10M/100M Ethernet интерфейс; 2 х USB2.0; -10°C до +55°C;  12В DC; 18Вт макс (без HDD).</t>
  </si>
  <si>
    <t>4171906a-7b17-11ef-b078-d094661bb8d8</t>
  </si>
  <si>
    <t>DS-N204(D)</t>
  </si>
  <si>
    <t>c8343ca6-0f1c-11ec-b83c-e0d55e8003cd</t>
  </si>
  <si>
    <t>DS-N208(C)</t>
  </si>
  <si>
    <t>8-ми канальный IP-регистратор
Видеовход: 8 IP@4Мп; Видеовыход: 1 VGA и 1 HDMI до 1080Р; Видеосжатие H.265+/H.265/H.264+/H.264; Входящий поток 60 Мбит/с; Исходящий поток 60Мбит/с. Разрешение записи: до 4Мп. Синхр.воспр. 4 канала@2Мп; 2 канала@4Мп; 1 SATA для HDD до 8Тб, 1 10M/100M Ethernet интерфейс; 2 х USB2.0; -10°C до +55°C;  12В DC; 18Вт макс (без HDD).</t>
  </si>
  <si>
    <t>51dd6ed0-251c-11ec-b83d-e0d55e8003cd</t>
  </si>
  <si>
    <t>DS-N204P(C)</t>
  </si>
  <si>
    <t>4-х канальный IP-регистратор c 4-мя PoE интерфейсами
Видеовход: 4 IP@4Мп; Аудиовход: 1 канал RCA; Видеовыход: 1 VGA и 1 HDMI до 1080Р; Аудиовыход; 1 канал RCA;  Видеосжатие H.265+/H.265/H.264+/H.264; Входящий поток 40 Мбит/с; Исходящий поток 60Мбит/с. Разрешение записи: до 4Мп. Синхр.воспр. 4 канала@2Мп; 1 канал@4Мп; 4 независимых PoE интерфейса 10M/100M; поддержка режима передачи до 250м,10Мбит/с, CAT5e; 1 SATA для HDD до 8Тб, 1 10M/100M Ethernet интерфейс; 2 х USB2.0; -10°C до +55°C;  48В DC; 50Вт макс (без HDD).</t>
  </si>
  <si>
    <t>51dd6ed1-251c-11ec-b83d-e0d55e8003cd</t>
  </si>
  <si>
    <t>DS-N208P(C)</t>
  </si>
  <si>
    <t>8-ми канальный IP-регистратор c 8-ю PoE интерфейсами
Видеовход: 8 IP@4Мп; Аудиовход: 1 канал RCA; Видеовыход: 1 VGA и 1 HDMI до 1080Р; Аудиовыход; 1 канал RCA;  Видеосжатие H.265+/H.265/H.264+/H.264; Входящий поток 60 Мбит/с; Исходящий поток 60Мбит/с. Разрешение записи: до 4Мп. Синхр.воспр. 4 канала@2Мп; 1 канал@4Мп; 8 независимых PoE интерфейса 10M/100M; поддержка режима передачи до 250м,10Мбит/с, CAT5e; 1 SATA для HDD до 8Тб, 1 10M/100M Ethernet интерфейс; 2 х USB2.0; -10°C до +55°C;  48В DC; 18Вт макс (без HDD).</t>
  </si>
  <si>
    <t>5ce25d34-f0b0-11ed-b854-e0d55e8003cd</t>
  </si>
  <si>
    <t>DS-N308(D)</t>
  </si>
  <si>
    <t>8-ми канальный IP-регистратор 
Видеовход: 8 IP@8Мп; Аудиовход: 1 канал RCA;  Видеовыход: 1 VGA и 1 HDMI до 4К; Аудиовыход; 1 канал RCA; Видеосжатие H.265+/H.265/H.264+/H.264; Входящий поток 80 Мбит/с; Исходящий поток 80 Мбит/с. Разрешение записи: до 8Мп. Синхр.воспр. 1 канал@8Мп, 6 каналов@1080P; обнаружение движения 2.0(4 канала); 1 SATA для HDD до 8Тб, 1 10M/100M Ethernet интерфейс; тревожные вход/выход 4/1, 2 х USB 2.0; -10°C до +55°C; 12В DC; 10Вт макс (без HDD).</t>
  </si>
  <si>
    <t>5d0b0b6a-f0b0-11ed-b854-e0d55e8003cd</t>
  </si>
  <si>
    <t>DS-N308/2(D)</t>
  </si>
  <si>
    <t>8-ми канальный IP-регистратор 
Видеовход: 8 IP@8Мп; Аудиовход:1 канал RCA; Видеовыход: 1 VGA и 1 HDMI до 4К; Аудиовыход; 1 канал RCA; Видеосжатие H.265+/H.265/H.264+/H.264; Входящий поток 80 Мбит/с; Исходящий поток 80 Мбит/с. Разрешение записи: до 8Мп. Синхр.воспр. 1 канал@8Мп, 5 каналов@1080P; обнаружение движения 2.0(4 канала); 2 SATA для HDD до 8Тб, 1 10M/100MM Ethernet интерфейс; тревожные вход/выход 4/1, 2 х USB 2.0; -10°C до +55°C; 12В DC; 15Вт макс (без HDD).</t>
  </si>
  <si>
    <t>f34c1a56-e344-11ed-b854-e0d55e8003cd</t>
  </si>
  <si>
    <t>DS-N316(D)</t>
  </si>
  <si>
    <t>16-ти канальный IP-регистратор                                                                                                              
Видеовход: 16 IP@8Мп; Аудиовход: 1 канал RCA;  Видеовыход: 1 VGA и 1 HDMI до 4К; Аудиовыход; 1 канал RCA; Видеосжатие H.265+/H.265/H.264+/H.264; Входящий поток 160 Мбит/с; Исходящий поток 80 Мбит/с. Разрешение записи: до 8Мп. Синхр.воспр. 1 канал@8Мп, 6 каналов@1080P; обнаружение движения 2.0(4 канала); 1 SATA для HDD до 8Тб, 1 10M/100M/1000M Ethernet интерфейс; тревожные вход/выход 4/1, 2 х USB 2.0; -10°C до +55°C; 12В DC; 10Вт макс (без HDD).</t>
  </si>
  <si>
    <t>5d1dffb0-f0b0-11ed-b854-e0d55e8003cd</t>
  </si>
  <si>
    <t>DS-N316/2(D)</t>
  </si>
  <si>
    <t>16-ти канальный IP-регистратор                                                                                                              
Видеовход: 16 IP@8Мп; Аудиовход: 1 канал RCA; Видеовыход: 1 VGA и 1 HDMI до 4К; Аудиовыход; 1 канал RCA;  Видеосжатие H.265+/H.265/H.264+/H.264; Входящий поток 160 Мбит/с; Исходящий поток 80 Мбит/с. Разрешение записи: до 8Мп. Синхр.воспр. 1 канал@8Мп, 6 каналов@1080P; обнаружение движения 2.0(4 канала); 2 SATA для HDD до 8Тб, 1 10M/100M/1000M Ethernet интерфейс; тревожные вход/выход 4/1, 2 х USB 2.0; -10°C до +55°C; 12В DC; 15Вт макс (без HDD).</t>
  </si>
  <si>
    <t>5d1e1b92-f0b0-11ed-b854-e0d55e8003cd</t>
  </si>
  <si>
    <t>DS-N332/2(C)</t>
  </si>
  <si>
    <t>32-х канальный IP-регистратор                                                                                                             
Видеовход: 32 IP до 8Мп; Аудиовход: 1 канал RCA;  Видеовыход: 1 VGA и 1 HDMI до 4K (независимые); Аудиовыход; 1 канал RCA;  ВидеосжатиеH.265+/H.265/H.264+/H.264; Входящий поток 256 Мбит/с; Исходящий поток 160 Мбит/с. Разрешение записи: до 8Мп. Синхр.воспр. 4 канала 4Mp, 8 каналов 1080P; 2 SATA для HDD до 10Тб, 1 10M/100M/1000M Ethernet интерфейс; тревожные вход/выход 4/1; 12х USB 3.0;  -10°C до +55°C;  12В DC; 15Вт макс (без HDD).</t>
  </si>
  <si>
    <t>16790fec-9869-11eb-b833-e0d55e8003cd</t>
  </si>
  <si>
    <t>DS-N304W(B)</t>
  </si>
  <si>
    <t>4-х канальный WiFi 2.4ГГц IP-регистратор                                                                                                         
Видеовход: 4 IP@4Мп; видеовыход: 1 VGA и 1 HDMI до 4К; аудиовыход; 1 канал RCA;  Видеосжатие H.265+/H.265/H.264+/H.264; Входящий поток 50 Мбит/с; Исходящий поток 40 Мбит/с. Разрешение записи: до 4Мп. Синхр.воспр. 4 канала@4Мп (12,5 fps), 4 канала@1080P (25 fps); 1 SATA для HDD до 6Тб, 2х2 MIMO антенны,1 10M/100M Ethernet интерфейс; 2 х USB 2.0; -10°C до +55°C;  12В DC; 10Вт макс (без HDD).</t>
  </si>
  <si>
    <t>97eeea6d-8a65-11ec-b842-e0d55e8003cd</t>
  </si>
  <si>
    <t>DS-1H18S/E(C)</t>
  </si>
  <si>
    <t>Пассивный одноканальный приёмопередатчик по витой паре. 
1-канальный пассивный видеобалун UTP; передача видеосигнала в режиме реального времени, а также высокое качество и стабильное видео; совместимость с HDCVI/TVI/AHD/CVBS; дальность передачи: камера без POC Макс. 250 м; камера POC Макс. 150м.</t>
  </si>
  <si>
    <t>213b595c-44bb-11e9-b80a-e0d55e8003cd</t>
  </si>
  <si>
    <t>DS-1280ZJ-S</t>
  </si>
  <si>
    <t>Монтажная коробка, белая, алюминий, Φ137×53.4 x 164,8мм</t>
  </si>
  <si>
    <t>3123a9a0-0aac-11e9-b805-e0d55e8003cd</t>
  </si>
  <si>
    <t>DS-1273ZJ-135</t>
  </si>
  <si>
    <t>Настенный кронштейн, белый, для купольных камер DS-I258, DS-I458, алюминий, Φ136×183.5×230 мм</t>
  </si>
  <si>
    <t>97a4a762-3682-11e9-b80a-e0d55e8003cd</t>
  </si>
  <si>
    <t>DS-1271ZJ-110</t>
  </si>
  <si>
    <t>Подвесной кронштейн, белый, для купольных камер, алюминий, Φ150×560мм</t>
  </si>
  <si>
    <t>8fc08f68-deb4-11e9-b812-e0d55e8003cd</t>
  </si>
  <si>
    <t>DS-1271ZJ-135</t>
  </si>
  <si>
    <t>Подвесной кронштейн, белый, для купольных камер, алюминий, Φ150×565мм</t>
  </si>
  <si>
    <t>416cddea-1adf-11e8-83a6-d8d385af9b97</t>
  </si>
  <si>
    <t>DS-1273ZJ-130-TRL</t>
  </si>
  <si>
    <t>Настенный кронштейн, белый, для купольных камер IPC-T0XX, алюминий, 131×183.5×228.5мм</t>
  </si>
  <si>
    <t>44dad2ae-a75f-11eb-b834-e0d55e8003cd</t>
  </si>
  <si>
    <t>DS-1227ZJ-DM44</t>
  </si>
  <si>
    <t>Потолочный кронштейн, белый, для купольных камер IPC-D6XX, алюминий</t>
  </si>
  <si>
    <t>cb9a916b-34e9-11e9-b80a-e0d55e8003cd</t>
  </si>
  <si>
    <t>DS-1280ZJ-M</t>
  </si>
  <si>
    <t>Монтажная коробка, белая, для купольных камер, алюминий, 157×184.8×53.4мм</t>
  </si>
  <si>
    <t>36db73d3-e579-11e7-bb8a-d8d385af9b97</t>
  </si>
  <si>
    <t>DS-1280ZJ-DM18</t>
  </si>
  <si>
    <t>Монтажная коробка, белая, для купольных камер, алюминий, Φ115.4×43.8мм</t>
  </si>
  <si>
    <t>20004812-9868-11eb-b833-e0d55e8003cd</t>
  </si>
  <si>
    <t>DS-1280ZJ-DM55</t>
  </si>
  <si>
    <t>Монтажная коробка, белая, для купольных камер IPC-D6XX, алюминий</t>
  </si>
  <si>
    <t>b5987bb3-e6b1-11e9-b812-e0d55e8003cd</t>
  </si>
  <si>
    <t>DS-1276ZJ-SUS</t>
  </si>
  <si>
    <t>Крепление на угол, белое, сталь, 126×105×250мм</t>
  </si>
  <si>
    <t>8fbaa085-1a57-11e9-b807-e0d55e8003cd</t>
  </si>
  <si>
    <t>DS-1275ZJ-SUS</t>
  </si>
  <si>
    <t>Крепление на столб, белое, нержавеющая сталь, 127×46×250мм</t>
  </si>
  <si>
    <t>917dc170-d621-11e9-b812-e0d55e8003cd</t>
  </si>
  <si>
    <t>DS-1258ZJ</t>
  </si>
  <si>
    <t>Настенный кронштейн, белый, для купольных камер, пластик, Φ120×111×161.5 мм</t>
  </si>
  <si>
    <t>1f591462-36c8-11ea-b812-e0d55e8003cd</t>
  </si>
  <si>
    <t>DS-1258ZJ-L</t>
  </si>
  <si>
    <t>Настенный кронштейн, белый, для купольных камер, пластик, 136×183×213мм</t>
  </si>
  <si>
    <t>3123a999-0aac-11e9-b805-e0d55e8003cd</t>
  </si>
  <si>
    <t>DS-1602ZJ</t>
  </si>
  <si>
    <t>Настенный кронштейн, белый, для скоростных поворотных купольных камер, алюминий, 97.3×182.6×306.3 мм</t>
  </si>
  <si>
    <t>3123a998-0aac-11e9-b805-e0d55e8003cd</t>
  </si>
  <si>
    <t>DS-1602ZJ-pole</t>
  </si>
  <si>
    <t>Крепление на столб, белый, для скоростных поворотных купольных камер, алюминий, 117×194×451.3 мм</t>
  </si>
  <si>
    <t>3123a997-0aac-11e9-b805-e0d55e8003cd</t>
  </si>
  <si>
    <t>DS-1602ZJ-corner</t>
  </si>
  <si>
    <t>Кронштейн на угол, белый, для скоростных поворотных камер, алюминий, 176.8×194×417.8мм</t>
  </si>
  <si>
    <t>189562bd-1777-11ea-b812-e0d55e8003cd</t>
  </si>
  <si>
    <t>DS-S504P(B)</t>
  </si>
  <si>
    <t>Сетевой неуправляемый коммутатор                                                                                        4 RJ45 100M PoE, 1 порт с высоким приоритетом; 1 Uplink порт 100М Ethernet; PoE: IEEE802.3af, IEEE802.3at; бюджет PoE 60Вт; поддержка режима передачи до 250м,10Мбит/с, CAT5e; защита от перенапряжения, DC51В, 1.25A; 63Вт; 0 °C...+40°C.</t>
  </si>
  <si>
    <t>7d77090f-33a9-11eb-b82a-e0d55e8003cd</t>
  </si>
  <si>
    <t>DS-S604P</t>
  </si>
  <si>
    <t>Сетевой неуправляемый коммутатор                                                                                        4 RJ45 100M PoE, 2 порта с высоким приоритетом; 2 Uplink порта 100М Ethernet; PoE: IEEE802.3af, IEEE802.3at; бюджет PoE 35Вт; поддержка режима передачи до 250м,10Мбит/с, CAT5e; защита от перенапряжений, DC48В, 1.25A; 38Вт; -10 °C...+40°C.</t>
  </si>
  <si>
    <t>4876107d-1dc7-11ea-b812-e0d55e8003cd</t>
  </si>
  <si>
    <t>DS-S908P(B)</t>
  </si>
  <si>
    <t>Сетевой неуправляемый коммутатор                                                                                        8 RJ45 100M PoE, 2 порта с высоким приоритетом; 1 Uplink порт 100М Ethernet; IEEE802.3af, IEEE802.3at; бюджет PoE 58Вт; поддержка режима передачи до 250м,10Мбит/с (1-8 порт), CAT5e; защита от перенапряжений, DC51В, 1.25A; 63Вт; 0 °C...+40°C.</t>
  </si>
  <si>
    <t>92cddcc6-33a9-11eb-b82a-e0d55e8003cd</t>
  </si>
  <si>
    <t>DS-S1008P</t>
  </si>
  <si>
    <t>Сетевой неуправляемый коммутатор                                                                                        8 RJ45 100M PoE, 2 порта с высоким приоритетом; 2 Uplink порта Gigabit; IEEE802.3af, IEEE802.3at; бюджет PoE 60Вт; поддержка режима передачи до 250м,10Мбит/с (1-8 порт), CAT5e; защита от перенапряжений, DC48В, 1.35A; 65Вт; -10 °C...+40°C.</t>
  </si>
  <si>
    <t>9d847c17-118c-11ed-b845-e0d55e8003cd</t>
  </si>
  <si>
    <t>DS-S504GP</t>
  </si>
  <si>
    <t>Сетевой неуправляемый коммутатор                                                                                       
4 RJ45 1000M PoE порта; 1 Uplink порт 1000М Ethernet; PoE: IEEE802.3af, IEEE802.3at; бюджет PoE 35Вт; поддержка режима передачи до 100м,10 Gbps, защита от перенапряжений, DC48В, 0.8A; 38Вт; -10 °C...+55°C.</t>
  </si>
  <si>
    <t>9d847c18-118c-11ed-b845-e0d55e8003cd</t>
  </si>
  <si>
    <t>DS-S1008GP</t>
  </si>
  <si>
    <t>Сетевой неуправляемый коммутатор                                                                                        
8 RJ45 1000M PoE портов, 1 Uplink порт 1000М Ethernet;  1 SFP порт 1000М Ethernet; IEEE802.3af, IEEE802.3at; бюджет PoE 58Вт; поддержка режима передачи до 100м,20 Gbps; защита от перенапряжений, DC48В, 1.5A; 65Вт; -10 °C...+55°C.</t>
  </si>
  <si>
    <t>9d847c19-118c-11ed-b845-e0d55e8003cd</t>
  </si>
  <si>
    <t>DS-S1816GP</t>
  </si>
  <si>
    <t>Сетевой неуправляемый коммутатор                                                                                        
16 RJ45 1000M PoE портов, 2 SFP Uplink порта 1000М Ethernet; IEEE802.3af, IEEE802.3at; бюджет PoE 125Вт; поддержка режима передачи до 100м, 36 Gbps; защита от перенапряжений, 100 to 240 VAC, 2.5A; 150Вт; -10 °C...+55°C.</t>
  </si>
  <si>
    <t>9d847c1a-118c-11ed-b845-e0d55e8003cd</t>
  </si>
  <si>
    <t>DS-S2624GP</t>
  </si>
  <si>
    <t>Сетевой неуправляемый коммутатор                                                                                        
24 RJ45 1000M PoE портов, 2 SFP Uplink порта 1000М Ethernet; IEEE802.3af, IEEE802.3at; бюджет PoE 225Вт; поддержка режима передачи до 100м, 52 Gbps; защита от перенапряжений, 100 to 240 VAC, 4A; 250Вт; -10 °C...+55°C.</t>
  </si>
  <si>
    <t>d81c9aff-b32a-11eb-b834-e0d55e8003cd</t>
  </si>
  <si>
    <t>VDP-D4214W/Flush</t>
  </si>
  <si>
    <t>2Мп IP вызывная панель на четырех абонентов с ИК-подсветкой до 3м и Wi-Fi
2Мп; Wi-Fi 2.4ГГц, Web интерфейс;PoE/ 12В DC, Mifare считыватель (до 2000 пользователей, 10000 карт);WDR; BLC; DNR; 10M/100M Ethernet, 2 реле для замка;
IP65, IK08, металл/пластик, врезной монтаж</t>
  </si>
  <si>
    <t>7303f126-98b7-11ed-b851-e0d55e8003cd</t>
  </si>
  <si>
    <t>VDP-D2211W(B)</t>
  </si>
  <si>
    <t>2Мп IP вызывная панель на одного абонента с ИК-подсветкой до 3м и WiFi                            
2Мп, Web интерфейс; PoE/ 12В DC; Mifare считыватель (до 2000 пользователей, 10000 карт); WDR; BLC; DNR; ИК-подсветка до 3м; 10M/100M; работа с Hik-Connect, 1 реле для замка; IP65, -40℃ до 53℃; пластик; накладной монтаж</t>
  </si>
  <si>
    <t>7303f139-98b7-11ed-b851-e0d55e8003cd</t>
  </si>
  <si>
    <t>VDP-D4211W(B)</t>
  </si>
  <si>
    <t>2Мп IP вызывная панель на одного абонента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</si>
  <si>
    <t>7303f161-98b7-11ed-b851-e0d55e8003cd</t>
  </si>
  <si>
    <t>VDP-D4212W(B)</t>
  </si>
  <si>
    <t>2Мп IP вызывная панель на двух абонентов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</si>
  <si>
    <t>7304053c-98b7-11ed-b851-e0d55e8003cd</t>
  </si>
  <si>
    <t>VDP-D4214W(B)</t>
  </si>
  <si>
    <t>2Мп IP вызывная панель на четырех абонентов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</si>
  <si>
    <t>73040b25-98b7-11ed-b851-e0d55e8003cd</t>
  </si>
  <si>
    <t>VDP-D4211W(B)/Flush</t>
  </si>
  <si>
    <t>2Мп IP вызывная панель на одного абонента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врезной монтаж</t>
  </si>
  <si>
    <t>a17f454c-baab-11ee-b06d-d094661bb8d8</t>
  </si>
  <si>
    <t>VDP-H2111W</t>
  </si>
  <si>
    <t>4.3“ IP видеодомофон с WI-FI
Сенсорный 4.3"" TFT LCD экран 480*272; встроенные микрофон и динамик; Wi-Fi 2.4ГГц;10M/100M Ethernet; DC12В/PoE; 4Вт; -10 °C...+50°C; 120×120×21 мм, адаптер в комплекте</t>
  </si>
  <si>
    <t>a08d388c-e30b-11eb-b838-e0d55e8003cd</t>
  </si>
  <si>
    <t>VDP-H3211W</t>
  </si>
  <si>
    <t>7“ IP видеодомофон с WI-FI
Сенсорный 7" TFT LCD экран 1024*600; встроенные микрофон и динамик; слот для SD карты до 32Гб; Wi-Fi 2.4ГГц, тревожные входы/выходы 8/2; RS-485; 10M/100M Ethernet; DC12В/PoE; 10Вт; 0 °C...+55°C; 200 × 140 × 15.1 мм</t>
  </si>
  <si>
    <t>ed266ad9-098a-11ec-b83b-e0d55e8003cd</t>
  </si>
  <si>
    <t>VDP-H2211</t>
  </si>
  <si>
    <t>7“ IP видеодомофон
Сенсорный 7" TFT LCD экран 1024*600; встроенные микрофон и динамик; тревожный вход 8; 10M/100M Ethernet; DC12В/PoE; 6Вт; 0 °C...+55°C; 200 × 140 × 15.1 мм</t>
  </si>
  <si>
    <t>73040b5e-98b7-11ed-b851-e0d55e8003cd</t>
  </si>
  <si>
    <t>VDP-H3212W</t>
  </si>
  <si>
    <t>7“ гибридный IP видеодомофон с Wi-Fi
Сенсорный 7" цветной TFT LCD экран с разрешением 1024×600; встроенные микрофон и динамик; слот для SD карты до 128Гб; тревожные входы/выходы 8/2; 1 RJ-45 10M/100M Ethernet; Wi-Fi; DC12В/PoE; 10Вт; -10 °C...+55°C; размер 200 × 140 × 15.1 мм
Подключение двух 4-х проводных аналоговых панелей DS-D100P</t>
  </si>
  <si>
    <t>757057ea-98b7-11ed-b851-e0d55e8003cd</t>
  </si>
  <si>
    <t>VDP-H3212WB</t>
  </si>
  <si>
    <t>7“ гибридный IP видеодомофон с Wi-Fi
Сенсорный 7" цветной TFT LCD экран с разрешением 1024×600; встроенные микрофон и динамик; слот для SD карты до 128Гб; тревожные входы/выходы 8/2; 1 RJ-45 10M/100M Ethernet; Wi-Fi; DC12В/PoE; 10Вт; -10 °C...+55°C; размер 200 × 140 × 15.1 мм, цвет: черный
Подключение двух 4-х проводных аналоговых панелей DS-D100P</t>
  </si>
  <si>
    <t>02c5cd39-330c-11ec-b83e-e0d55e8003cd</t>
  </si>
  <si>
    <t>DS-D100K</t>
  </si>
  <si>
    <t>Комплект аналогового видеодомофона
Антивандальная вызывная панель с камерой разрешением 1920 x 1080 и ИК-подсветкой до 2м + 7" цветной TFT монитор 800х480, 4-х проводная схема, подключение до 2-х вызывных панелей и 1 дополнительной камеры, интерком, 12В DC, 5Вт макс., адаптер в комплекте</t>
  </si>
  <si>
    <t>1cc7dd8b-3323-11ec-b83e-e0d55e8003cd</t>
  </si>
  <si>
    <t>DS-D100KF</t>
  </si>
  <si>
    <t>Комплект аналогового видеодомофона  c памятью до 200 снимков
Антивандальная вызывная панель с камерой разрешением 1920 x 1080 и ИК-подсветкой до 2м + 7" цветной TFT монитор 800х480, 4-х проводная схема, подключение до 2-х вызывных панелей и 1 дополнительной камеры, интерком, память до 200 снимков, 12В DC, 5Вт макс., адаптер в комплекте</t>
  </si>
  <si>
    <t>e9447e49-0aab-11e9-b805-e0d55e8003cd</t>
  </si>
  <si>
    <t>DS-D100P</t>
  </si>
  <si>
    <t>Антивандальная вызывная панель с камерой разрешением 1920 x 1080 и ИК-подсветкой до 2м, 4-х проводная схема, 12В DC (питание от монитора)</t>
  </si>
  <si>
    <t>e9447e4a-0aab-11e9-b805-e0d55e8003cd</t>
  </si>
  <si>
    <t>DS-D100M</t>
  </si>
  <si>
    <t>7" цветной TFT монитор 800х480, 4-х проводная схема, подключение 2-х вызывных панелей и 1 дополнительной камеры, интерком, 12В DC, 5Вт макс., адаптер в комплекте</t>
  </si>
  <si>
    <t>3e9bb07c-fb17-11e9-b812-e0d55e8003cd</t>
  </si>
  <si>
    <t>DS-D100MF</t>
  </si>
  <si>
    <t>7" цветной TFT монитор 800х480, 4-х проводная схема, подключение 2-х вызывных панелей и 1 дополнительной камеры, интерком, память до 200 снимков, 12В DC, 5Вт макс., адаптер в комплекте</t>
  </si>
  <si>
    <t>ecca7b01-5921-11ed-b84e-e0d55e8003cd</t>
  </si>
  <si>
    <t>DS-D100IKWF(B)</t>
  </si>
  <si>
    <t>Комплект IP видеодомофона (вызывная панель + монитор)
2Мп IP вызывная панель на одного абонента с ИК-подсветкой до 3м и Wi-Fi
угол обзора 129°, PoE/ 12В DC; Wi-Fi 2.4ГГц; Mifare считыватель (до 2000 пользователей, 10000 карт); WDR; BLC; DNR; 10M/100M Ethernet; 1 реле для замка; RS-485; IP65, -40℃ до 55℃; пластик; накладной монтаж;                                                                                                                                      
7“ IP видеодомофон с WI-FI
Сенсорный 7" TFT LCD экран 1024*600; встроенные микрофон и динамик; слот для SD карты до 32Гб; Wi-Fi 2.4ГГц, тревожные входы/выходы 8/2; RS-485; 10M/100M Ethernet; DC12В/PoE; 10Вт; 0 °C...+55°C; 200 × 140 × 15.1 мм, адаптер в комплекте</t>
  </si>
  <si>
    <t>377b0913-baac-11ee-b06d-d094661bb8d8</t>
  </si>
  <si>
    <t>DS-D200IKWF</t>
  </si>
  <si>
    <t>Комплект IP видеодомофона (вызывная панель + монитор)
2Мп IP вызывная панель на одного абонента с ИК-подсветкой до 3м
2Мп, Web интерфейс; PoE/ 12В DC; Mifare считыватель (до 2000 пользователей, 10000 карт); WDR; BLC; DNR; ИК-подсветка до 3м; 10M/100M; работа с Hik-Connect, 1 реле для замка; IP65, -40℃ до 53℃; пластик; накладной монтаж                                                                                                                              
4.3“ IP видеодомофон с WI-FI
Сенсорный 4.3"" TFT LCD экран 480*272; встроенные микрофон и динамик; Wi-Fi 2.4ГГц;10M/100M Ethernet; DC12В/PoE; 4Вт; -10 °C...+50°C; 120×120×21 мм
2x адаптер и козырек в комплекте.</t>
  </si>
  <si>
    <t>55092330-f0b0-11ed-b854-e0d55e8003cd</t>
  </si>
  <si>
    <t>DS-D100HKWF</t>
  </si>
  <si>
    <t>Комплект гибридной видеодомофонии
Включаются устройства:
DS-D100P
VDP-H3212W
1 блок питания 12В
Работа с Hik-Connect</t>
  </si>
  <si>
    <t>55092367-f0b0-11ed-b854-e0d55e8003cd</t>
  </si>
  <si>
    <t>ACT-T1342EW</t>
  </si>
  <si>
    <t>Терминал доступа с распознаванием лиц и считывателем (Em-marine)
4.3"" цветной  LCD сенсорный экран; 2 объектива 2Мп, H.264; WDR; режим аутентификации лиц: 1:1 или 1:N, до 1,500 лиц;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-30 °C...+60°C; IP65; пластик/металл</t>
  </si>
  <si>
    <t>d765b37b-f0ba-11ed-b854-e0d55e8003cd</t>
  </si>
  <si>
    <t>ACT-T1343MFW</t>
  </si>
  <si>
    <t>Терминал доступа с распознаванием лиц и считывателем отпечатков пальцев (Mifare 1K)
4.3"" цветной  LCD сенсорный экран; 2 объектива 2Мп, H.264; WDR; режим аутентификации лиц: 1:1 или 1:N, до 1,500 лиц; до 3,000 отпечатков,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-10 °C...+60°C; IP44; пластик/металл</t>
  </si>
  <si>
    <t>01f9779c-f0bb-11ed-b854-e0d55e8003cd</t>
  </si>
  <si>
    <t>ACT-T1343EFW</t>
  </si>
  <si>
    <t>Терминал доступа с распознаванием лиц и считывателем отпечатков пальцев (Em-marine)
4.3"" цветной  LCD сенсорный экран; 2 объектива 2Мп, H.264; WDR; режим аутентификации лиц: 1:1 или 1:N, до 1,500 лиц; до 3,000 отпечатков,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-10 °C...+60°C; IP44; пластик/металл</t>
  </si>
  <si>
    <t>8d60a56d-baac-11ee-b06d-d094661bb8d8</t>
  </si>
  <si>
    <t>ACT-T1805MBW</t>
  </si>
  <si>
    <t>Антивандальрый Терминал доступа
до 10,000 M1 карт; 100,000 событий; 
Ethernet 10/100; 2.4ГГц WiFi, BLE; 
RS-485(OSDP), Wiegand 26/34; дверный реле х1; кнопка выхода x1; магнитный контакт x1; тревожный вход х2; тревожный выход х1; темпер x1; 
DC12В, 1А; -30 °C...+60°C; IP65, IK08; 
размер 57.7×177× 34.6мм; металл;
Hik-Connect, PC веб, мобиль веб</t>
  </si>
  <si>
    <t>e8670199-baac-11ee-b06d-d094661bb8d8</t>
  </si>
  <si>
    <t>ACT-T1805EBW</t>
  </si>
  <si>
    <t>Антивандальрый Терминал доступа
до 10,000 EM карт; 100,000 событий; 
Ethernet 10/100; 2.4ГГц WiFi, BLE; 
RS-485(OSDP), Wiegand 26/34; дверный реле х1; кнопка выхода x1; магнитный контакт x1; тревожный вход х2; тревожный выход х1; темпер x1; 
DC12В, 1А; -30 °C...+60°C; IP65, IK08; 
размер 57.7×177× 34.6мм; металл;
Hik-Connect, PC веб, мобиль веб.</t>
  </si>
  <si>
    <t>f9383cfa-1268-11ed-b845-e0d55e8003cd</t>
  </si>
  <si>
    <t>ACT-C101</t>
  </si>
  <si>
    <t>Контроллер доступа на 1 дверь
Хранилище: 10000 карт, 50000 событий; uplink интерфейсы: TCP/IP; интерфейсы считывателей: 2 входа Wiegand; тревожные вход/выход 3/2; DC12В; 50Вт; -20 °C...+65°C; размер 285×237×69мм; металл.</t>
  </si>
  <si>
    <t>0a603edd-1269-11ed-b845-e0d55e8003cd</t>
  </si>
  <si>
    <t>ACT-C102</t>
  </si>
  <si>
    <t>Контроллер доступа на 2 двери
Хранилище: 10000 карт, 50000 событий; uplink интерфейсы: TCP/IP; интерфейсы считывателей: 4 входа Wiegand; тревожные вход/выход 6/4; DC12В; 100Вт; -20 °C...+65°C; размер 285×237×69мм; металл.</t>
  </si>
  <si>
    <t>1bb173aa-1269-11ed-b845-e0d55e8003cd</t>
  </si>
  <si>
    <t>ACT-C104</t>
  </si>
  <si>
    <t>Контроллер доступа на 4 двери
Хранилище: 10000 карт, 50000 событий; uplink интерфейсы: TCP/IP; интерфейсы считывателей: 4 входа Wiegand; тревожные вход/выход 12/8; DC12В; 100Вт; -20 °C...+65°C; размер 285×237×69мм; металл.</t>
  </si>
  <si>
    <t>2f940e0e-baad-11ee-b06d-d094661bb8d8</t>
  </si>
  <si>
    <t>ACT-C111</t>
  </si>
  <si>
    <t>Контроллер доступа на 1 дверь
Хранилище: 10000 карт, 50000 событий; uplink интерфейсы: TCP/IP; 
интерфейсы считывателей: 2 Wiegand, 1 RS485; 
интерфейс входа: 1х магнит контакт, 1х реле, 1x case input;
интерфейс выхода: 1x реле, 4х твевожный реле;
AC100~240В; 50Вт; -20 °C...+65°C; размер 370 x 345 x 90мм; металл.</t>
  </si>
  <si>
    <t>52d47e92-baad-11ee-b06d-d094661bb8d8</t>
  </si>
  <si>
    <t>ACT-C112</t>
  </si>
  <si>
    <t>Контроллер доступа на 2 двери
Хранилище: 10000 карт, 50000 событий; uplink интерфейсы: TCP/IP; 
интерфейсы считывателей: 4 Wiegand, 1 RS485; 
интерфейс входа: 2х магнит контакт, 2х реле, 2x case input;
интерфейс выхода: 2x реле, 4х твевожный реле;
AC100~240В; 50Вт; -20 °C...+65°C; размер 370 x 345 x 90мм; металл.</t>
  </si>
  <si>
    <t>7115005e-baad-11ee-b06d-d094661bb8d8</t>
  </si>
  <si>
    <t>ACT-C114</t>
  </si>
  <si>
    <t>Контроллер доступа на 4 двери
Хранилище: 10000 карт, 50000 событий; uplink интерфейсы: TCP/IP; 
интерфейсы считывателей: 4 Wiegand, 1 RS485; 
интерфейс входа: 4х магнит контакт, 4х реле, 3x case input;
интерфейс выхода: 4x реле, 4х твевожный реле;
AC100~240В; 50Вт; -20 °C...+65°C; размер 370 x 345 x 90мм; металл.</t>
  </si>
  <si>
    <t>79a407f9-3b10-11ec-b83e-e0d55e8003cd</t>
  </si>
  <si>
    <t>ACT-B02</t>
  </si>
  <si>
    <t>Механическая кнопка выхода
3A@DC36В макс.; размер 90×35×28.9мм; панель - алюминиевый сплав, кнопка - металл.</t>
  </si>
  <si>
    <t>20f67090-f3d9-11ed-b856-e0d55e8003cd</t>
  </si>
  <si>
    <t>DS-KAB6-W1</t>
  </si>
  <si>
    <t>Крепление для терминалов доступа Min-Moe на стену. Изменяемый угол наклона: ± 45° (лево\право), ± 15° (вверх\вниз). 
Для моделей: DS-K1T320 series, DS-K1A340 series, DS-K1T343 series, DS-K1T342 series,DS-K1T341C series，DS-K1T673/673T series，DS-K1T671/671T series， DS-K1T672 series, DS-K1T680 series, DS-K1T681 series, DS-K1T981 series, DS-K1TA70MI-T, and DS-K1T671TM-3XF</t>
  </si>
  <si>
    <t>20f670a3-f3d9-11ed-b856-e0d55e8003cd</t>
  </si>
  <si>
    <t>DS-KAB34X-S1</t>
  </si>
  <si>
    <t>Крепление для терминалов DS-K1T34х серий на улице, защита от пыли и влажности.
Пластик. Размер: 199 мм × 100 мм × 55 мм</t>
  </si>
  <si>
    <t>ce599dde-9f31-11ee-b06c-d094661bb8d8</t>
  </si>
  <si>
    <t>DS-2CD2023G2-IU(2.8mm)(D)</t>
  </si>
  <si>
    <t>2Мп уличная цилиндрическая IP-камера с EXIR-подсветкой до 40м и технологией AcuSense
1/2.8"" Progressive Scan CMOS; объектив 2.8мм; угол обзора 107°; механический ИК-фильтр; 0.005лк@F1.6; сжатие H.265/H.265+/H.264/H.264+/MJPEG; тройной поток; 1920×1080@25к/с;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</si>
  <si>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HikVision</t>
  </si>
  <si>
    <t>df511091-4a6a-11ef-b073-d094661bb8d8</t>
  </si>
  <si>
    <t>DS-2CD2023G2-LI2U(2.8mm)</t>
  </si>
  <si>
    <t>2Мп уличная цилиндрическая IP-камера с EXIR-подсветкой до 40м и технологией AcuSense
1/2.7"" Progressive Scan CMOS; объектив 2.8мм; угол обзора 112°; механический ИК-фильтр; 0.005лк@F1.6; сжатие H.265/H.265+/H.264/H.264+/MJPEG; тройной поток; 1920×1080@25к/с; WDR 120дБ, 3D DNR, BLC, ROI, слот для microSD до 512Гб; встроенный микрофон; обнаружение движения, вторжения в область и пересечения линии; классификация «человек/ТС»; 1 RJ45 10M/100M Ethernet; DC12В± 25%/PoE(802.3af); 7.5Вт макс; -30 °C...+60 °C; IP67; вес 0.51кг.</t>
  </si>
  <si>
    <t>37ad45d0-f6b3-11eb-b83a-e0d55e8003cd</t>
  </si>
  <si>
    <t>DS-2CD2023G2-IU(4mm)</t>
  </si>
  <si>
    <t>2Мп уличная цилиндрическая IP-камера с EXIR-подсветкой до 40м и технологией AcuSense
1/2.8" Progressive Scan CMOS; объектив 4мм; угол обзора 87°; механический ИК-фильтр; 0.005лк@F1.6; сжатие H.265/H.265+/H.264/H.264+/MJPEG; тройной поток; 1920×1080@25к/с;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</si>
  <si>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e451acef-6f31-11ee-b06c-d094661bb8d8</t>
  </si>
  <si>
    <t>DS-2CD2123G2-IS(2.8mm)(D)</t>
  </si>
  <si>
    <t>2Мп уличная купольная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25ё6Гб; аудиовход/выход 1/1; тревожные вход/выход 1/1; 1 RJ45 10M/100M Ethernet; DC12В± 25%/PoE(802.3af); 6.5Вт макс; -40 °C...+60 °C; IP67; IK10; вес 0.53кг.</t>
  </si>
  <si>
    <t>7576ab95-3d03-11ee-b86e-e0d55e8003cd</t>
  </si>
  <si>
    <t>DS-2CD2123G2-IU(2.8mm)(D)</t>
  </si>
  <si>
    <t>2Мп уличная купольная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-40 °C...+60 °C; IP67; IK10; вес 0.57кг.</t>
  </si>
  <si>
    <t>59ff2b43-4a6b-11ef-b073-d094661bb8d8</t>
  </si>
  <si>
    <t>DS-2CD2123G2-LIS2U(2.8mm)</t>
  </si>
  <si>
    <t>2Мп уличная купольная IP-камера с EXIR-подсветкой до 30м и технологией AcuSense
1/2.7"" Progressive Scan CMOS; объектив 2.8мм; угол обзора 112°;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512Гб; встроенный микрофон; 1 RJ45 10M/100M Ethernet; DC12В± 25%/PoE(802.3af); 8.5Вт макс; -30 °C...+60 °C; IP67; IK10; вес 0.57кг.</t>
  </si>
  <si>
    <t>75f2bf71-3d03-11ee-b86e-e0d55e8003cd</t>
  </si>
  <si>
    <t>DS-2CD2523G2-IS(2.8mm)(D)</t>
  </si>
  <si>
    <t>2Мп уличная компактная IP-камера с EXIR-подсветкой до 30м и технологией AcuSense
1/2.8" Progressive Scan CMOS; объектив 2.8мм; угол обзора 108°;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встроенный микрофон, 1/1 аудиовход/выход; тревожный вход/выход 1/1; 1 RJ45 10M/100M Ethernet; DC12В± 25%/PoE(802.3af); 5.5Вт макс; -40 °C...+60 °C; IP67; IK08; вес 0.38кг.</t>
  </si>
  <si>
    <t>769c0576-3d03-11ee-b86e-e0d55e8003cd</t>
  </si>
  <si>
    <t>DS-2CD2623G2-IZS(2.8-12mm)(D)</t>
  </si>
  <si>
    <t>2Мп уличная цилиндрическая IP-камера с EXIR-подсветкой до 60м и технологией AcuSense
1/2.8" Progressive Scan CMOS; моторизированный вариообъектив 2.8-12мм; угол обзора 107°~32°;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15Вт макс; -40 °C...+60 °C; IP67; IK10, вес 1.39кг.</t>
  </si>
  <si>
    <t>f8db4d3e-9b4d-11ee-b06c-d094661bb8d8</t>
  </si>
  <si>
    <t>DS-2CD2723G2-IZS(2.8-12mm)(D)</t>
  </si>
  <si>
    <t>2Мп уличная купольная IP-камера с EXIR-подсветкой до 40м и технологией AcuSense
1/2.8"" Progressive Scan CMOS; моторизованный вариообъектив 2.8-12мм; угол обзора 106.6°~31.7°;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12Вт макс; -40 °C...+60 °C; IP67; IK10; вес 0,88кг.</t>
  </si>
  <si>
    <t>55e4f6d7-7bff-11ef-b078-d094661bb8d8</t>
  </si>
  <si>
    <t>DS-2CD2723G2-LIZS2U(2.8-12mm)</t>
  </si>
  <si>
    <t>2Мп уличная купольная IP-камера с гибридной Smart подсветкой до 40м и технологией SharpSense
1/2.7"" Progressive Scan CMOS; моторизованный вариообъектив 2.8-12мм; угол обзора 111.5°~33.4°; механический ИК-фильтр; 0.005лк@F1.6; сжатие H.265/H.265+/H.264/H.264+/MJPEG; тройной поток; 1920×1080@25к/с; WDR 120дБ, 3D DNR, HLC, BLC, ROI;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12,5Вт макс; -40 °C...+60 °C; IP67; IK10; вес 0,62кг.</t>
  </si>
  <si>
    <t>91cb74b4-8a65-11ec-b842-e0d55e8003cd</t>
  </si>
  <si>
    <t>DS-2CD2127G2-SU(C)(4mm)</t>
  </si>
  <si>
    <t>2Мп уличная купольная IP-камера с технологией AcuSense
1/2.8" Progressive Scan CMOS; объектив 4мм; угол обзора 84°; 0.0005лк@F1.0; сжатиеH.265/H.265+/H.264/H.264+/MJPEG;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аудиовход/выход 1/1; тревожные вход/выход 1/1; 1 RJ45 10M/100M Ethernet; DC12В±25%/PoE(802.3af); 6.5Вт макс; -40 °C...+60 °C; IP67, IK10; вес 0.56кг.</t>
  </si>
  <si>
    <t>91cb74b6-8a65-11ec-b842-e0d55e8003cd</t>
  </si>
  <si>
    <t>DS-2CD2T27G2-L(C)(2.8mm)</t>
  </si>
  <si>
    <t>2Мп уличная цилиндрическая IP-камера с LED-подсветкой до 60м и технологией AcuSense
1/2.8" Progressive Scan CMOS; объектив 2.8мм; угол обзора 107°;  0.0005лк@F1.0; сжатие 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1 RJ45 10M/100M Ethernet; DC12В±25%/PoE(802.3af); 9Вт макс; -40 °C...+60 °C; IP67; вес 1.09кг.</t>
  </si>
  <si>
    <t>37ad45e0-f6b3-11eb-b83a-e0d55e8003cd</t>
  </si>
  <si>
    <t>DS-2CD2043G2-IU(2.8mm)</t>
  </si>
  <si>
    <t>4Мп уличная цилиндрическая IP-камера с EXIR-подсветкой до 40м и технологией AcuSense
1/3" Progressive Scan CMOS; объектив 2.8мм; угол обзора 103°; механический ИК-фильтр; 0.005лк@F1.6; сжатие H.265/H.265+/H.264/H.264+/MJPEG; тройной поток;  2688×1520@25к/с; WDR 120дБ, 3D DNR, BLC, ROI, слот для microSD до 128Гб; встроенный микрофон; обнаружение движения, вторжения в область и пересечения линии; классификация «человек/ТС»; 1 RJ45 10M/100M Ethernet; DC12В± 25%/PoE(802.3af); 7Вт макс; -40 °C...+60 °C; IP67; вес 0.49кг.</t>
  </si>
  <si>
    <t>012d3dc3-4a6c-11ef-b073-d094661bb8d8</t>
  </si>
  <si>
    <t>DS-2CD2043G2-LI2U(2.8mm)</t>
  </si>
  <si>
    <t>4Мп уличная цилиндрическая IP-камера с EXIR-подсветкой до 40м и технологией AcuSense
1/2.9"" Progressive Scan CMOS; объектив 2.8мм; угол обзора 104°; механический ИК-фильтр; 0.005лк@F1.6; сжатие H.265/H.265+/H.264/H.264+/MJPEG; тройной поток;  2688×1520@25к/с; WDR 120дБ, 3D DNR, BLC, ROI, слот для microSD до 512Гб; встроенный микрофон; обнаружение движения, вторжения в область и пересечения линии; классификация «человек/ТС»; 1 RJ45 10M/100M Ethernet; DC12В± 25%/PoE(802.3af); 7.5Вт макс; -30 °C...+60 °C; IP67; вес 0.51кг.</t>
  </si>
  <si>
    <t>37ad45e2-f6b3-11eb-b83a-e0d55e8003cd</t>
  </si>
  <si>
    <t>DS-2CD2043G2-IU(4mm)</t>
  </si>
  <si>
    <t>4Мп уличная цилиндрическая IP-камера с EXIR-подсветкой до 40м и технологией AcuSense
1/3" Progressive Scan CMOS; объектив 4мм; угол обзора 84°; механический ИК-фильтр; 0.005лк@F1.6; сжатие H.265/H.265+/H.264/H.264+/MJPEG; тройной поток;  2688×1520@25к/с; WDR 120дБ, 3D DNR, BLC, ROI, слот для microSD до 128Гб; встроенный микрофон; обнаружение движения, вторжения в область и пересечения линии; классификация «человек/ТС»; 1 RJ45 10M/100M Ethernet; DC12В± 25%/PoE(802.3af); 7Вт макс; -40 °C...+60 °C; IP67; вес 0.49кг.</t>
  </si>
  <si>
    <t>37ad45e4-f6b3-11eb-b83a-e0d55e8003cd</t>
  </si>
  <si>
    <t>DS-2CD2143G2-IS(2.8mm)</t>
  </si>
  <si>
    <t>4Мп уличная купольная IP-камера с EXIR-подсветкой до 30м и технологией AcuSense
1/3" Progressive Scan CMOS; объектив 2,8мм; угол обзора 103°;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6.5Вт макс; -40 °C...+60 °C; IP67; IK10; вес 0.53кг.</t>
  </si>
  <si>
    <t>37ad45e6-f6b3-11eb-b83a-e0d55e8003cd</t>
  </si>
  <si>
    <t>DS-2CD2143G2-IS(4mm)</t>
  </si>
  <si>
    <t>4Мп уличная купольная IP-камера с EXIR-подсветкой до 30м и технологией AcuSense
1/3" Progressive Scan CMOS; объектив 4мм; угол обзора 84°;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6.5Вт макс; -40 °C...+60 °C; IP67; IK10; вес 0.53кг.</t>
  </si>
  <si>
    <t>3dd7c639-f6b3-11eb-b83a-e0d55e8003cd</t>
  </si>
  <si>
    <t>DS-2CD2143G2-IU(2.8mm)</t>
  </si>
  <si>
    <t>4Мп уличная купольная IP-камера с EXIR-подсветкой до 30м и технологией AcuSense
1/3" Progressive Scan CMOS; объектив 2.8мм; угол обзора 103°;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-40 °C...+60 °C; IP67; IK10; вес 0.57кг.</t>
  </si>
  <si>
    <t>d56b2a8d-4a6c-11ef-b073-d094661bb8d8</t>
  </si>
  <si>
    <t>DS-2CD2143G2-LIS2U(2.8mm)</t>
  </si>
  <si>
    <t>4Мп уличная купольная IP-камера с EXIR-подсветкой до 30м и технологией AcuSense
1/2.9"" Progressive Scan CMOS; объектив 2.8мм; угол обзора 104°;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512Гб; встроенный микрофон; 1 RJ45 10M/100M Ethernet; DC12В± 25%/PoE(802.3af); 8.5Вт макс; -40 °C...+60 °C; IP67; IK10; вес 0.60кг.</t>
  </si>
  <si>
    <t>3dd7c63a-f6b3-11eb-b83a-e0d55e8003cd</t>
  </si>
  <si>
    <t>DS-2CD2143G2-IU(4mm)</t>
  </si>
  <si>
    <t>4Мп уличная купольная IP-камера с EXIR-подсветкой до 30м и технологией AcuSense
1/3" Progressive Scan CMOS; объектив 4мм; угол обзора 84°;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-40 °C...+60 °C; IP67; IK10; вес 0.57кг.</t>
  </si>
  <si>
    <t>3dd7c63c-f6b3-11eb-b83a-e0d55e8003cd</t>
  </si>
  <si>
    <t>DS-2CD2443G2-I(2.8mm)</t>
  </si>
  <si>
    <t>4Мп компактная IP-камера с EXIR-подсветкой до 10м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t>
  </si>
  <si>
    <t>a2ebde11-594a-11ef-b074-d094661bb8d8</t>
  </si>
  <si>
    <t>DS-2CD2443G2-IW(2.8mm)(W)</t>
  </si>
  <si>
    <t>4Мп компактная IP-камера с W-Fi и EXIR-подсветкой до 10м 
1/3" Progressive Scan CMOS; объектив 2.8мм; угол обзора 98°; механический ИК-фильтр; 0.01лк@F1.2; сжатие H.265/H.265+/H.264/H.264+/MJPEG; тройной поток; 2688×1520@25к/с; WDR 120дБ, 3D DNR, BLC, ROI; обнаружение пересечения линии, вторжения в область, антисаботаж; слот для microSD до 128Гб; встроенные микрофон и динамик; PIR-датчик; 1 RJ45 10M/100M самонастраивающийся Ethernet порт; DC12В± 25%/PoE(802.3af); 7Вт макс; -10 °C...+40 °C; вес 0.128кг.</t>
  </si>
  <si>
    <t>bb97e569-8c67-11ef-b079-d094661bb8d8</t>
  </si>
  <si>
    <t>DS-2CD2543G2-I(2.8mm)</t>
  </si>
  <si>
    <t>4Мп уличная компактная IP-камера с EXIR-подсветкой до 30м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t>
  </si>
  <si>
    <t>91cb74ba-8a65-11ec-b842-e0d55e8003cd</t>
  </si>
  <si>
    <t>DS-2CD2543G2-IWS(2.8mm)</t>
  </si>
  <si>
    <t>4Мп уличная компактная IP-камера с Wi-Fi и EXIR-подсветкой до 30м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t>
  </si>
  <si>
    <t>35da8518-4a6d-11ef-b073-d094661bb8d8</t>
  </si>
  <si>
    <t>DS-2CD2643G2-LIZS2U(2.8-12mm)</t>
  </si>
  <si>
    <t>4Мп уличная цилиндрическая IP-камера с EXIR-подсветкой до 60м и технологией AcuSense
1/3"" Progressive Scan CMOS; моторизированный вариообъектив 2.8-12мм; угол обзора 102.4°~31.2°; механический ИК-фильтр; 0.005лк@F1.6; сжатие H.265/H.265+/H.264/H.264+/MJPEG; тройной поток; 2688×1440@25к/с; WDR 120дБ, 3D DNR, BLC, ROI; обнаружение движения, вторжения в область и пересечения линии; классификация «человек/ТС»; слот для microSD до 512Гб; аудиовход/выход 1/1; тревожные вход/выход 1/1; 1 RJ45 10M/100M Ethernet; DC12В± 25%/PoE(802.3af); 15Вт макс; -30 °C...+60 °C; IP67; IK10, вес 1.53кг.</t>
  </si>
  <si>
    <t>3dd7c63f-f6b3-11eb-b83a-e0d55e8003cd</t>
  </si>
  <si>
    <t>DS-2CD2743G2-IZS</t>
  </si>
  <si>
    <t>4Мп уличная купольная IP-камера с EXIR-подсветкой до 40м и технологией AcuSense
1/3" Progressive Scan CMOS; моторизированный вариообъектив 2.8-12мм; угол обзора 95.8°~29.2°; механический ИК-фильтр; 0.005лк@F1.6; сжатие H.265/H.265+/H.264/H.264+/MJPEG; тройной поток; 2688×1440@25к/с;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12Вт макс; -40 °C...+60 °C; IP67; IK10; вес 0,88кг.</t>
  </si>
  <si>
    <t>3dd7c641-f6b3-11eb-b83a-e0d55e8003cd</t>
  </si>
  <si>
    <t>DS-2CD2T43G2-4I(2.8mm)</t>
  </si>
  <si>
    <t>4Мп уличная цилиндрическая IP-камера с EXIR-подсветкой до 80м и технологией AcuSense
1/3" Progressive Scan CMOS; объектив 2.8мм; угол обзора 103°;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1 RJ45 10M/100M Ethernet; DC12В± 25%/PoE(802.3af); 12.5Вт макс; -40 °C...+60 °C; IP67; вес 1.07кг.</t>
  </si>
  <si>
    <t>99bc4d68-3001-11ec-b83d-e0d55e8003cd</t>
  </si>
  <si>
    <t>DS-2CD2547G2-LS(2.8mm)(C)</t>
  </si>
  <si>
    <t>4Мп уличная купольная IP-камера с LED-подсветкой до 30м и технологией AcuSense
1/1.8" Progressive Scan CMOS; объектив 2.8мм; угол обзора 112°; 0.0005лк@F1.0; сжатие 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аудиовыход/выход 1/1; тревожные вход/выход 1/1; 1 RJ45 10M/100M Ethernet; DC12В± 25%/PoE(802.3af); 7.6Вт макс; -40 °C...+60 °C; IP67; IK08;  вес 0.62кг.</t>
  </si>
  <si>
    <t>db9163cd-ba2a-11eb-b834-e0d55e8003cd</t>
  </si>
  <si>
    <t>DS-2CD2T47G2-L(C)(2.8mm)</t>
  </si>
  <si>
    <t>4Мп уличная цилиндрическая IP-камера с LED-подсветкой до 60м и технологией AcuSense
1/1.8" Progressive Scan CMOS; объектив 2.8мм; угол обзора 109°;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1 RJ45 10M/100M Ethernet; DC12В±25%/PoE(802.3af); 10.5Вт макс; -40 °C...+60 °C; IP67; вес 1.26кг.</t>
  </si>
  <si>
    <t>f0ac883e-f3e7-11ed-b856-e0d55e8003cd</t>
  </si>
  <si>
    <t>DS-2CD2347G2P-LSU/SL(2.8mm)(C)</t>
  </si>
  <si>
    <t>4Мп уличная панорамная IP-камера с LED-подсветкой до 30м
2 × 1/2.5" Progressive Scan CMOS; объектив 2.8мм; угол обзора 180°; 0.0005лк@F1.0; сжатие H.265/H.265+/H.264/H.264+/MJPEG; Два потоки; 3040 × 1368@25 к/с; WDR 130дБ, 3D DNR, BLC, ROI;  обнаружение движения, обнаружение пересечения линии и вторжения; классификация «человек/ТС»; слот для microSD до 256Гб; аудиовход/выход 1/1; тревожные вход/выход 1/1; встроенный микрофон; стробоскоп; звуковая сигнализация; 1 RJ45 10M/100M Ethernet; DC12В± 25%/PoE(802.3af); 12.5Вт макс; -40 °C...+60 °C; IP67; вес 1.67кг.</t>
  </si>
  <si>
    <t>769c0b9a-3d03-11ee-b86e-e0d55e8003cd</t>
  </si>
  <si>
    <t>DS-2CD2047G2H-LIU(2.8mm)</t>
  </si>
  <si>
    <t>4Мп уличная цилиндрическая IP-камера с Smart гибридной EXIR/LED подсветкой до 40м  и технологией AcuSense
1/1.8" Progressive Scan CMOS; объектив 2.8мм; угол обзора 104°; механический ИК-фильтр; 0.0005лк@F1.0; сжатие H.265/H.264/MJPEG/H.265+/H.264+; тройной поток; 2688 × 1520@25к/с;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t>
  </si>
  <si>
    <t>769c0bcf-3d03-11ee-b86e-e0d55e8003cd</t>
  </si>
  <si>
    <t>DS-2CD2047G2H-LIU(4mm)</t>
  </si>
  <si>
    <t>4Мп уличная цилиндрическая IP-камера с Smart гибридной EXIR/LED подсветкой до 40м  и технологией AcuSense
1/1.8" Progressive Scan CMOS; объектив 4мм; угол обзора 89.2°; механический ИК-фильтр; 0.0005лк@F1.0; сжатие H.265/H.264/MJPEG/H.265+/H.264+; тройной поток; 2688 × 1520@25к/с;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t>
  </si>
  <si>
    <t>769c0be2-3d03-11ee-b86e-e0d55e8003cd</t>
  </si>
  <si>
    <t>DS-2CD2147G2H-LISU(2.8mm)</t>
  </si>
  <si>
    <t>4Мп уличная купольная IP-камера с Smart гибридной EXIR/LED подсветкой до 30м  и технологией AcuSense
1/1.8" Progressive Scan CMOS; объектив 2.8мм; угол обзора 104°;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t>
  </si>
  <si>
    <t>78d5cb09-3d03-11ee-b86e-e0d55e8003cd</t>
  </si>
  <si>
    <t>DS-2CD2347G2H-LIU(2.8mm)</t>
  </si>
  <si>
    <t>4Мп уличная купольная IP-камера с Smart гибридной EXIR/LED подсветкой до 40м  и технологией AcuSense
1/1.8" Progressive Scan CMOS; объектив 2.8мм; угол обзора 111.1°; 0.0005лк@F1.0; сжатие H.265/H.265+/H.264/H.264+/MJPEG; тройной поток;  2688×1520@25к/с;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6Вт макс; -40 °C...+60 °C; IP67; вес 0.77кг.</t>
  </si>
  <si>
    <t>78d5cb2f-3d03-11ee-b86e-e0d55e8003cd</t>
  </si>
  <si>
    <t>DS-2CD2T47G2H-LI(2.8mm)</t>
  </si>
  <si>
    <t>4Мп уличная цилиндрическая IP-камера c Smart гибридной EXIR/LED подсветкой до 60м  и технологией AcuSense
1/1.8" Progressive Scan CMOS; объектив 2.8мм; угол обзора 104°;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9Вт макс; -40 °C...+60 °C; IP67; вес 1.09кг.</t>
  </si>
  <si>
    <t>78d5cb7b-3d03-11ee-b86e-e0d55e8003cd</t>
  </si>
  <si>
    <t>DS-2CD2747G2HT-LIZS(2.8-12mm)</t>
  </si>
  <si>
    <t>4Мп уличная купольная IP-камера c Smart гибридной EXIR/LED подсветкой до 40м и технологией AcuSense
1/1.8" Progressive Scan CMOS; моторизированный вариообъектив 2.8-12мм; угол обзора 114.6°~41.8°; 0.0005лк@F1.0; сжатие H.265/H.265+/H.264/H.264+/MJPEG; тройной поток; 2688×1520@25к/с;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12.5Вт макс; -40 °C...+60 °C; IP67; IK10; вес 0.82 кг.</t>
  </si>
  <si>
    <t>3dd7c646-f6b3-11eb-b83a-e0d55e8003cd</t>
  </si>
  <si>
    <t>DS-2CD2083G2-IU(2.8mm)</t>
  </si>
  <si>
    <t>8Мп уличная цилиндрическая IP-камера с EXIR-подсветкой до 40м и технологией AcuSense
1/2.8" Progressive Scan CMOS; объектив 2.8мм; угол обзора 107°; механический ИК-фильтр; 0.005лк@F1.6; сжатие H.265/H.265+/H.264/H.264+/MJPEG; тройной поток;  3840 × 2160@20к/с;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</si>
  <si>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3dd7c648-f6b3-11eb-b83a-e0d55e8003cd</t>
  </si>
  <si>
    <t>DS-2CD2083G2-IU(4mm)</t>
  </si>
  <si>
    <t>8Мп уличная цилиндрическая IP-камера с EXIR-подсветкой до 40м и технологией AcuSense
1/2.8" Progressive Scan CMOS; объектив 4мм; угол обзора 87°; механический ИК-фильтр; 0.005лк@F1.6; сжатие H.265/H.265+/H.264/H.264+/MJPEG; тройной поток;  3840 × 2160@20к/с;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</si>
  <si>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f10257a7-7bff-11ef-b078-d094661bb8d8</t>
  </si>
  <si>
    <t>DS-2CD2083G2-LI2U(4mm)</t>
  </si>
  <si>
    <t>8Мп уличная цилиндрическая IP-камера с гибридной Smart подсветкой до 40м  и технологией SharpSense
1/2.8"" Progressive Scan CMOS; объектив 4мм; угол обзора 88°;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</si>
  <si>
    <t>bde4e4ac-dfd4-11ef-b085-d094661bb8d8</t>
  </si>
  <si>
    <t>DS-2CD2183G2-LIS2U(2.8mm)</t>
  </si>
  <si>
    <t>8Мп уличная купольная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6Вт макс; -40 °C...+60 °C; IP67; IK10; вес 0.52кг.</t>
  </si>
  <si>
    <t>3dd7c64c-f6b3-11eb-b83a-e0d55e8003cd</t>
  </si>
  <si>
    <t>DS-2CD2183G2-IS(4mm)</t>
  </si>
  <si>
    <t>8Мп уличная купольная IP-камера с EXIR-подсветкой до 30м и технологией AcuSense
1/2,8" Progressive Scan CMOS; объектив 4мм; угол обзора 87°;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6Вт макс; -40 °C...+60 °C; IP67; IK10; вес 0.52кг.</t>
  </si>
  <si>
    <t>3dd7c64d-f6b3-11eb-b83a-e0d55e8003cd</t>
  </si>
  <si>
    <t>DS-2CD2383G2-IU(2.8mm)</t>
  </si>
  <si>
    <t>8Мп уличная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встроенные микрофон; 1 RJ45 10M/100M Ethernet; DC12В± 25%/PoE(802.3af); 6Вт макс; -30 °C...+60 °C; IP67; вес 0.6кг.</t>
  </si>
  <si>
    <t>f0ac888a-f3e7-11ed-b856-e0d55e8003cd</t>
  </si>
  <si>
    <t>DS-2CD2583G2-IS(2.8mm)</t>
  </si>
  <si>
    <t>8Мп уличная компактная IP-камера с EXIR-подсветкой до 30м и технологией AcuSense
1/2.8" Progressive Scan CMOS; объектив 2.8мм; угол обзора 106.4°; механический ИК-фильтр; 0.005лк@F1.6; сжатие H.265/H.265+/H.264/H.264+/MJPEG; тройной поток; 3840 × 2160@20к/с;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0.4кг.</t>
  </si>
  <si>
    <t>3dd7c650-f6b3-11eb-b83a-e0d55e8003cd</t>
  </si>
  <si>
    <t>DS-2CD2683G2-IZS</t>
  </si>
  <si>
    <t>8Мп уличная цилиндрическая IP-камера с EXIR-подсветкой до 60м и технологией AcuSense
1/2,8" Progressive Scan CMOS; моторизированный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13Вт макс; -30 °C...+60 °C; IP67; IK10, вес 1.38кг.</t>
  </si>
  <si>
    <t>3dd7c651-f6b3-11eb-b83a-e0d55e8003cd</t>
  </si>
  <si>
    <t>DS-2CD2783G2-IZS</t>
  </si>
  <si>
    <t>8Мп уличная купольная IP-камера с EXIR-подсветкой до 40м и технологией AcuSense
1/2,8" Progressive Scan CMOS;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10.5Вт макс; -40 °C...+60 °C; IP67; IK10; вес 0,85кг.</t>
  </si>
  <si>
    <t>3df5d778-7034-11ef-b077-d094661bb8d8</t>
  </si>
  <si>
    <t>DS-2CD2783G2-LIZS2U(2.8-12mm)</t>
  </si>
  <si>
    <t>43fd806e-f6b3-11eb-b83a-e0d55e8003cd</t>
  </si>
  <si>
    <t>DS-2CD2H83G2-IZS</t>
  </si>
  <si>
    <t>8Мп уличная купольная IP-камера с EXIR-подсветкой до 40м и технологией AcuSense
1/2,8" Progressive Scan CMOS; моторизированный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«человек/ТС»;слот для microSD до 256Гб; аудиовход/выход 1/1; тревожные вход/выход 1/1; 1 RJ45 10M/100M Ethernet; DC12В± 25%/PoE(802.3af); 11.04Вт макс; -40 °C...+60 °C; IP67; IK10; вес 0,83кг.</t>
  </si>
  <si>
    <t>43fd806f-f6b3-11eb-b83a-e0d55e8003cd</t>
  </si>
  <si>
    <t>DS-2CD2T83G2-2I(2.8mm)</t>
  </si>
  <si>
    <t>8Мп уличная цилиндрическая IP-камера с EXIR-подсветкой до 60м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t>
  </si>
  <si>
    <t>d1785d44-7034-11ef-b077-d094661bb8d8</t>
  </si>
  <si>
    <t>DS-2CD2T83G2-2LI2U(2.8mm)</t>
  </si>
  <si>
    <t>43fd8071-f6b3-11eb-b83a-e0d55e8003cd</t>
  </si>
  <si>
    <t>DS-2CD2T83G2-4I(2.8mm)</t>
  </si>
  <si>
    <t>8Мп уличная цилиндрическая IP-камера с EXIR-подсветкой до 80м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t>
  </si>
  <si>
    <t>a24bce9d-125c-11ed-b845-e0d55e8003cd</t>
  </si>
  <si>
    <t>DS-2CD2387G2P-LSU/SL(4mm)(C)</t>
  </si>
  <si>
    <t>8Мп уличная панорамная IP-камера с LED-подсветкой до 30м
2 × 1/1.8" Progressive Scan CMOS; объектив 4мм; угол обзора 180° ± 10°; 0.0005лк@F1.0; сжатие H.265/H.265+/H.264/H.264+/MJPEG; Два потоки; 5120 × 1440@12.5 к/с; WDR 130дБ, 3D DNR, BLC, ROI;  обнаружение движения, обнаружение пересечения линии и вторжения; классификация «человек/ТС»; слот для microSD до 256Гб; аудиовход/выход 1/1; тревожные вход/выход 1/1; встроенный микрофон; стробоскоп; звуковая сигнализация; 1 RJ45 10M/100M Ethernet; DC12В± 25%/PoE(802.3af); 5.6Вт макс; -40 °C...+60 °C; IP67; вес 1.11кг.</t>
  </si>
  <si>
    <t>78d5cc0f-3d03-11ee-b86e-e0d55e8003cd</t>
  </si>
  <si>
    <t>DS-2CD2087G2H-LIU(2.8mm)</t>
  </si>
  <si>
    <t>8Мп уличная цилиндрическая IP-камера с Smart гибридной EXIR/LED подсветкой до 40м  и технологией AcuSense
1/1.8" Progressive Scan CMOS; объектив 2.8мм; угол обзора 105.1°; механический ИК-фильтр; 0.0005лк@F1.0; сжатие H.265/H.264/MJPEG/H.265+/H.264+; тройной поток; 3840×2160@25к/с;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8.5Вт макс; -40 °C...+60 °C; IP67; вес 0.53кг.</t>
  </si>
  <si>
    <t>78d5cc48-3d03-11ee-b86e-e0d55e8003cd</t>
  </si>
  <si>
    <t>DS-2CD2087G2H-LIU(4mm)</t>
  </si>
  <si>
    <t>8Мп уличная цилиндрическая IP-камера с Smart гибридной EXIR/LED подсветкой до 40м  и технологией AcuSense
1/1.8" Progressive Scan CMOS; объектив 4мм; угол обзора 90°; механический ИК-фильтр; 0.0005лк@F1.0; сжатие H.265/H.264/MJPEG/H.265+/H.264+; тройной поток; 3840×2160@25к/с;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t>
  </si>
  <si>
    <t>78d5cc5b-3d03-11ee-b86e-e0d55e8003cd</t>
  </si>
  <si>
    <t>DS-2CD2187G2H-LISU(2.8mm)</t>
  </si>
  <si>
    <t>8Мп уличная купольная IP-камера с Smart гибридной EXIR/LED подсветкой до 30м  и технологией AcuSense
1/1.8" Progressive Scan CMOS; объектив 2.8мм; угол обзора 105.1°;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9.5Вт макс; -40 °C...+60 °C; IP67, вес 0.53кг.</t>
  </si>
  <si>
    <t>78d5cca3-3d03-11ee-b86e-e0d55e8003cd</t>
  </si>
  <si>
    <t>DS-2CD2387G2H-LIU(2.8mm)</t>
  </si>
  <si>
    <t>8Мп уличная купольная IP-камера с Smart гибридной EXIR/LED подсветкой до 40м  и технологией AcuSense
1/1.8" Progressive Scan CMOS; объектив 2.8мм; угол обзора 108.8°; 0.0005лк@F1.0; сжатие 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8Вт макс; -40 °C...+60 °C; IP67; вес 0.77кг.</t>
  </si>
  <si>
    <t>78d5cd23-3d03-11ee-b86e-e0d55e8003cd</t>
  </si>
  <si>
    <t>DS-2CD2687G2HT-LIZS(2.8-12mm)</t>
  </si>
  <si>
    <t>8Мп уличная цилиндрическая IP-камера c Smart гибридной EXIR/LED подсветкой до 60м и технологией AcuSense
1/1.8" Progressive Scan CMOS; моторизированный вариообъектив 2.8-12мм; угол обзора 112.3°~41.2°; 0.0005лк@F1.0; сжатие H.265/H.265+/H.264/H.264+/MJPEG; тройной поток; 3840×2160@25к/с;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18Вт макс; -40 °C...+60 °C; IP67; IK10, вес 1.09кг.</t>
  </si>
  <si>
    <t>c4a08062-dd5f-11ea-b81d-e0d55e8003cd</t>
  </si>
  <si>
    <t>DS-2CD2185G0-IMS (2.8мм)</t>
  </si>
  <si>
    <t>8Мп уличная купольная IP-камера с HDMI выходом и EXIR-подсветкой до 30м
1/2.5" Progressive Scan CMOS; объектив 2.8мм; угол обзора 102°; механический ИК-фильтр; 0.028лк@F2; сжатие H.265/H.264/MJPEG; тройной поток; 3840 × 2160@20fps; WDR 120дБ, 3D DNR, BLC, ROI, HLC; Smart видеоаналитика; слот для micro SD до 128Гб; аудиовход/выход 1/1; тревожные вход/выход 1/1; 1 RJ45 10M/100M Ethernet; HDMI выход; DC12В± 25%/PoE(802.3af); 7Вт макс; -40 °C...+60 °C; IK10; вес 0.52кг.</t>
  </si>
  <si>
    <t>2e1a42a4-594b-11ef-b074-d094661bb8d8</t>
  </si>
  <si>
    <t>DS-2CD2186G2-IMS(2.8mm)</t>
  </si>
  <si>
    <t>bf45fa53-594b-11ef-b074-d094661bb8d8</t>
  </si>
  <si>
    <t>DS-2CD2955G0-ISU(1.05mm)</t>
  </si>
  <si>
    <t>5Мп fisheye IP-камера c EXIR-подсветкой до 8м
1/2.5" Progressive Scan CMOS; fisheye объектив 1.05мм; угол обзора по гор.:180°, по верт.:180°; механический ИК-фильтр; 0.01лк@F1.2; сжатие H.265/H.264/MJPEG/H.265+/H.264+; двойной поток; 2560 × 1920@25к/с; WDR 120дБ, 3D DNR, BLC, ROI; Smart видеоаналитика; слот для microSD до 128Гб; 1 RJ45 10M/100M Ethernet; DC12В± 25%/PoE(802.3af); 6.7Вт макс; -10 °C...+50 °C; вес 0.6кг.</t>
  </si>
  <si>
    <t>f0ac8922-f3e7-11ed-b856-e0d55e8003cd</t>
  </si>
  <si>
    <t>DS-2DE2A204IW-DE3(C0)(S6)(C)</t>
  </si>
  <si>
    <t>2Мп уличная скоростная поворотная IP-камера c ИК-подсветкой до 20м
1/2.8’’ Progressive Scan CMOS; объектив 2.8 - 12мм, 4x; угол обзора объектива 100.5°- 32.6°; механический ИК-фильтр; 0.005лк@F1.5; сжатие H.265/H.264/MJPEG/H.265+/H.264+; тройной поток; 1920х1080@25к/с; WDR 120дБ, 3D DNR, BLC, HLC, антитуман, ROI; Smart-функции; вращение 355°, вручную: 0.1° - 100°/с, по предустановке: 100°/с; наклон 0° - 90°, вручную: 0.1° - 100°/с, по предустановке: 100°/с; слот для microSD до 256Гб; встроенный микрофон; аудиовход/выход 1/1; 1 RJ45 10M/100M Ethernet; питание DC12В/PoE(802.3af); 9.2Вт макс.; -20 °C...+60 °C; IP66; IK10; вес 0.53кг.</t>
  </si>
  <si>
    <t>99bc4d72-3001-11ec-b83d-e0d55e8003cd</t>
  </si>
  <si>
    <t>DS-2DE3C210IX-DE(C1)(T5)</t>
  </si>
  <si>
    <t>2Мп скоростная поворотная IP-камера c ИК-подсветкой до 50м и Deep learning алгоритмом
1/1.8’’ Progressive Scan CMOS; объектив 2.8 - 28мм, 10x; угол обзора объектива 108° - 19.8°; механический ИК-фильтр; 0.005лк@F1.3; сжатие H.265/H.264/MJPEG/H.265+/H.264+; тройной поток; 1920х1080@50к/с; WDR 120дБ, 3D DNR, BLC, антитуман, ROI, EIS; обнаружение движения, вторжения в область и пересечения линии; классификация «человек/ТС»; захват лиц; вращение 355°, вручную: 0.1° - 60°/с, по предустановке: 60°/с; наклон 0° - 90°, вручную: 0.1° - 50°/с, по предустановке: 50°/с; слот для microSD до 256Гб; встроенный микрофон и динамик; аудиовход/выход 1/1; тревожные вход/выход 1/1; 1 RJ45 10M/100M Ethernet; питание DC12В/PoE+(802.3 at, class4); 18Вт макс.; -40 °C...+65 °C; IP66; вес 1.9кг.</t>
  </si>
  <si>
    <t>91cb74c2-8a65-11ec-b842-e0d55e8003cd</t>
  </si>
  <si>
    <t>DS-2DE4225IW-DE(T5)</t>
  </si>
  <si>
    <t>2Мп скоростная поворотная IP-камера c ИК-подсветкой до 100м с Deep learning алгоритмом 
1/2.8" Progressive Scan CMOS; объектив 4.8 - 120мм, 25x; угол обзора объектива 57.6° - 2.5°; механический ИК-фильтр; 0.005лк@F1.6; сжатие H.265/H.264/MJPEG/H.265+/H.264+; тройной поток; 1920х1080@25к/с; WDR 120дБ, 3D DNR, BLC, антитуман, ROI, EIS; захват лиц,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 до 256Гб; аудиовход/выход 1/1; тревожные вход/выход 1/1; 1 RJ45 10M/100M Ethernet; питание DC12В/PoE(802.3 at); 18Вт макс.; -40 °C...+65 °C; вес 2кг.
в БОМе кронштейн</t>
  </si>
  <si>
    <t>a24bce9f-125c-11ed-b845-e0d55e8003cd</t>
  </si>
  <si>
    <t>DS-2SE4C225MWG-E(12F0)</t>
  </si>
  <si>
    <t>2Мп уличная TandemVu IP-камера с Deep learning алгоритмом 
Детализированное изображение и широкий охват всей сцены при помощи одного устройства!
Фиксированный модуль:
1/2.8" Progressive Scan CMOS; 2Мп; объектив 2.8мм; угол обзора 106°; ColorVu, 0.0005лк@F1.0; сжатиеH.265/H.265+/H.264/H.264+/MJPEG; тройной поток; 1920 × 1080@25к/с; WDR 120дБ, 3D DNR, BLC, ROI;  обнаружение движения, вторжения в область и пересечения линии; классификация «человек/ТС»; Подсветка белым светом до 30 м.
PTZ-модуль:
1/2.8’’ Progressive Scan CMOS; 2Мп;  объектив 4.8 - 120 мм, 25x; угол обзора объектива 54.8° - 2.8°; механический ИК-фильтр; 0.005лк@F1.6; ИК-подсветка до 100 м. сжатие H.265/H.264/MJPEG/H.265+/H.264+; тройной поток; 1920 × 1080@25к/с; WDR 120дБ, 3D DNR, BLC, антитуман, ROI;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t>
  </si>
  <si>
    <t>a24bcea0-125c-11ed-b845-e0d55e8003cd</t>
  </si>
  <si>
    <t>DS-2DE7A220MCG-EB</t>
  </si>
  <si>
    <t>2Мп ColorVu скоростная поворотная IP-камера c подсветкой до 150м с Deep learning алгоритмом 
1/1.8’’ Progressive Scan CMOS; объектив 6.7 - 134мм, 20x; угол обзора объектива 53° - 4.9°; механический ИК-фильтр; 0.0005лк@F1.2; сжатие H.265/H.264/MJPEG/H.265+/H.264+; тройной поток; 1920х1080@25к/с; WDR 120дБ, 3D DNR, BLC, антитуман, ROI, EIS; захват лиц, обнаружение движения, вторжения в область и пересечения линии; классификация «человек/ТС»; автоматическое слежение 2.0; захват лиц; вращение 360°, вручную: 0.1° - 160°/с, по предустановке: 240°/с; наклон -15° - 90°, вручную: 0.1° - 120°/с, по предустановке: 200°/с; слот для microSD до 256Гб; аудиовход/выход 1/1; тревожные вход/выход 2/1; 1 RJ45 10M/100M Ethernet; питание AC24В/Hi-PoE; 42Вт макс.; -40 °C...+65 °C; вес 3.3кг.
в БОМе кронштейн</t>
  </si>
  <si>
    <t>2d510056-bf22-11ec-b845-e0d55e8003cd</t>
  </si>
  <si>
    <t>DS-2DE2A404IW-DE3(C0)(S6)(C)</t>
  </si>
  <si>
    <t>4Мп скоростная поворотная IP-камера с ИК-подсветкой до 20м
1/2.8’’ Progressive Scan CMOS; объектив 2.8-12мм; угол обзора объектива 100° - 33°; механический ИК-фильтр; 0.005лк@F1.5; сжатие H.265+/H.265/H.264+/H.264/MJPEG; тройной поток; 2560 × 1440 @25к/с; WDR 120дБ, HLC, BLC, 3D DNR, EIS; Smart-функции; вращение 355°, вручную: 0.1° - 100°/с, по предустановке: 100°/с; наклон 0° - 90°, вручную: 0.1° - 100°/с, по предустановке: 100°/с; слот для microSD до 256Гб; встроенный микрофон; аудиовход/выход 1/1; 1 RJ45 10M/100M Ethernet; питание DC12В/PoE(802.3af); 11.2Вт макс.; -20 °C...+60 °C; IP66; грозозащита TVS 2000B; вес 0.53кг.</t>
  </si>
  <si>
    <t>2d510057-bf22-11ec-b845-e0d55e8003cd</t>
  </si>
  <si>
    <t>DS-2DE3A400BW-DE/W(F1)(T5)</t>
  </si>
  <si>
    <t>4 Мп уличная скоростная поворотная IP-камера c подсветкой до 30м c Wi-Fi
1/2.8" Progressive Scan CMOS; объектив 4мм; угол обзора объектива 88.7°;  0.0005лк@F1.0; сжатие H.265/H.264/MJPEG/H.265+/H.264+; тройной поток; 2560 × 1440@25к/с; WDR 120дБ, 3D DNR, BLC, HLC, антитуман, ROI; Smart видеоаналитика; вращение 350°, вручную: 0.1° - 60°/с, по предустановке: 60°/с; наклон 0° - 90°, вручную: 0.1° - 50°/с, по предустановке: 50°/с; слот для microSD до 256Гб; встроенный микрофон и динамик; аудиовход/выход 1/1; тревожные вход/выход 1/1; 1 RJ45 10M/100M Ethernet; питание DC12В/PoE(802.3af); 16Вт макс.; -30 °C...+65 °C; IP66; вес 1.125кг.
AcuSense+захват лиц+стробоскоп, звуковая сигнализация</t>
  </si>
  <si>
    <t>a24bcea1-125c-11ed-b845-e0d55e8003cd</t>
  </si>
  <si>
    <t>DS-2DE4A425IWG-E</t>
  </si>
  <si>
    <t>4Мп скоростная поворотная IP-камера
1/2.8’’ Progressive Scan CMOS; объектив 4.8 - 120мм, 25x; угол обзора объектива 53.3° - 2.6°; механический ИК-фильтр; 0.005лк@F1.6; сжатие H.265/H.264/MJPEG/H.265+/H.264+; тройной поток; 2560х1440@25к/с; WDR 120дБ, 3D DNR, BLC, антитуман, ROI, EIS; обнаружение движения, вторжения в область и пересечения линии; классификация «человек/ТС»; автоматическое слежение 2.0; захват лиц; вращение 360°, вручную: 0.1° - 300°/с, по предустановке: 350°/с; наклон -5° - 90°, вручную: 0.1° - 160°/с, по предустановке: 200°/с; слот для microSD до 256Гб; аудиовход/выход 1/1; тревожные вход/выход 2/2; 1 RJ45 10M/100M Ethernet; питание DC12В/PoE+(802.3 at, class4); 24Вт макс.; -30 °C...+65 °C; вес 2.45кг.</t>
  </si>
  <si>
    <t>51ffb4c1-ed3c-11ef-b085-d094661bb8d8</t>
  </si>
  <si>
    <t>DS-2DE2C400MWG-E(2.8mm)</t>
  </si>
  <si>
    <t>Разрешение: 4.0МР 2560х1440@20к/c | Битрейт: 32Кб/с~8Мб/с | Кодек: H.265/H.264/MJPEG/G.711/G.722.1/MP2L2 | Количество потоков: 2 | Интерфейс: Ethernet 1хRJ45 10M/100Mbps / Аудио 1?Микрофон/1хДинамик / 1хMicroSD Карта памяти до 512Gb | Объектив: Фиксированный f2.8мм / Угол обзора 94° | Вращение: 345°Гор. / Макс. 25°/сек. | Подсветка: ИК/Белая до 30м. | Светочувствительность: 0.01 Люкс | 3D DNR Подавление видео-шумов | ENF Подавление аудио-шумов | DWDR Широкий динамический диапазон | HLC/BLC Компенсация засветки | AGC Авто. Регулировка усиления | Функции: Движение в кадре | Доступ с мобильных устройств | Протокол: Hikvision/ONVIF/ISAPI/SDK/ISUP | Материал: Пластик | Степень защиты: IP66 | Питание: DC 12V ±25% 9W / PoE IEEE 802.3af | Температура: -10°C...+40°C | Вес: 0.6кг | Размер: 163.9х185.8х131.9мм</t>
  </si>
  <si>
    <t>f4097087-f3e7-11ed-b856-e0d55e8003cd</t>
  </si>
  <si>
    <t>DS-2SE4C425MWG-E/26(F0)</t>
  </si>
  <si>
    <t>4Мп уличная TandemVu IP-камера с Deep learning алгоритмом 
Детализированное изображение и широкий 180° охват всей сцены при помощи одного устройства!
Фиксированный модуль:
1/2.5" Progressive Scan CMOS; 6Мп; объектив 2.8мм; угол обзора 180±10°; ColorVu, 0.0005лк@F1.0; сжатиеH.265/H.265+/H.264/H.264+/MJPEG; тройной поток; 3632 × 1632,@25к/с; WDR 120дБ, 3D DNR, BLC, ROI;  обнаружение движения, вторжения в область и пересечения линии; классификация «человек/ТС»; Подсветка белым светом до 30 м.
PTZ-модуль:
1/2.8’’ Progressive Scan CMOS; 4Мп;  объектив 4.8 - 120 мм, 25x; угол обзора объектива 55° - 2.4°; механический ИК-фильтр; 0.005лк@F1.6; ИК-подсветка до 100 м. сжатие H.265/H.264/MJPEG/H.265+/H.264+; тройной поток; 2560 × 1440,@25к/с; WDR 120дБ, 3D DNR, BLC, антитуман, ROI;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t>
  </si>
  <si>
    <t>97eeea51-8a65-11ec-b842-e0d55e8003cd</t>
  </si>
  <si>
    <t>DS-2DE5425IW-AE(T5)</t>
  </si>
  <si>
    <t>4Мп уличная скоростная поворотная IP-камера с ИК-подсветкой до 150м с Deep learning алгоритмом 
1/2.8" Progressive Scan CMOS; объектив 4.8 - 120мм, 25x; угол обзора объектива 57.6° - 2.5°; механический ИК-фильтр; 0.005лк@F1.6; сжатие H.265/H.264/MJPEG/H.265+/H.264+; тройной поток; 2560х1440@25к/с; WDR 120дБ, 3D DNR, BLC, антитуман, ROI; обнаружение движения, вторжения в область и пересечения линии; классификация «человек/ТС»; автоматическое слежение 2.0; захват лиц; вращение 360°, вручную: 0.1° - 120°/с, по предустановке: 120°/с; наклон -15° - 90°, вручную: 0.1° - 80°/с, по предустановке: 80°/с; слот для microSD до 256Гб; аудиовход/выход 1/1; тревожные вход/выход 2/1; 1 RJ45 10M/100M Ethernet; питание AC24В/Hi-PoE; 30Вт макс.; -40 °C...+65 °C; IP66; грозозащита TVS 6000B; вес 3.3кг.</t>
  </si>
  <si>
    <t>883d39e4-7ccd-11ef-b078-d094661bb8d8</t>
  </si>
  <si>
    <t>DS-7104NI-Q1/M(D)</t>
  </si>
  <si>
    <t>4-х канальный IP-видеорегистратор
Видеовход: 4 канала; видеовыход: 1 VGA до 1080Р, 1 HDMI до 1080Р; Входящий поток 40Мб/с; исходящий поток 60Мб/с; разрешение записи до 4Мп; синхр.воспр. 2 канала@2Мп; 1 SATA для HDD до 6Тб; 1 RJ45 10M/100M Ethernet; 2 USB; -10°C...+55°C; DC12В; 10Вт макс (без HDD), ≤1кг (без HDD).</t>
  </si>
  <si>
    <t>99bc4d77-3001-11ec-b83d-e0d55e8003cd</t>
  </si>
  <si>
    <t>DS-7108NI-Q1/M(C)</t>
  </si>
  <si>
    <t>8-ми канальный IP-видеорегистратор
Видеовход: 8 каналов; видеовыход: 1 VGA до 1080Р, 1 HDMI до 1080Р; Входящий поток 40Мб/с; исходящий поток 60Мб/с; разрешение записи до 4Мп; синхр.воспр. 2 канала@2Мп; 1 SATA для HDD до 6Тб; 1 RJ45 10M/100M Ethernet; 2 USB; -10°C...+55°C; DC12В; 10Вт макс (без HDD), ≤1кг (без HDD).</t>
  </si>
  <si>
    <t>a1b1bbb7-7ccd-11ef-b078-d094661bb8d8</t>
  </si>
  <si>
    <t>DS-7108NI-Q1/M(D)</t>
  </si>
  <si>
    <t>c78e24be-84ae-11ef-b078-d094661bb8d8</t>
  </si>
  <si>
    <t>DS-7104NI-Q1/4P/M(D)</t>
  </si>
  <si>
    <t>4-х канальный IP-видеорегистратор c PoE
Видеовход: 4 канала; видеовыход: 1 VGA до 1080Р, 1 HDMI до 1080Р; двустороннее аудио 1 канал RCA, аудиовыход: 1 канал RCA. Входящий поток 40Мб/с; исходящий поток 60Мб/с; разрешение записи до 4Мп; синхр.воспр. до 4 каналов; 1 SATA для HDD до 6Тб; 4 независимых 100M PoE интерфейса; 1 RJ45 10M/100M Ethernet; 2 USB; -10°C...+55°C; DC48В; 10Вт макс (без HDD), ≤1кг (без HDD).</t>
  </si>
  <si>
    <t>e84494e2-6e8b-11ef-b077-d094661bb8d8</t>
  </si>
  <si>
    <t>DS-7104NI-Q1/4P(D)</t>
  </si>
  <si>
    <t>Количество каналов: 4×IP | Разрешение записи: 4 MP/3 MP/2 MP | Воспроизведение: 4×2.0MP / 2×4.0MP | Битрейт: Входящий 40 Мбит/с / Исходящий 60 Мбит/с | Кодек: H.265+/H.265/H.264+/H.264 | Количество потоков: 2 | Интерфейс: Ethernet 1×RJ45 10M/100Mbps / PoE 4×RJ45 10/100Mbps IEEE 802.3af/at 36W до 250м. / 2×USB 2.0 / 1×HDMI / 1×VGA FullHD | Носители: 1×SATA HDD 6Тб (нет в комплекте) | Облачный сервис: HIK-Connect | Доступ с мобильных устройств: HIK-Connect | Дублирование трансляции и записи по локальной сети при помощи NVR Регистратора | Настройка: Цветопередача/Яркость/Контрастность | Smart Функции: Запись по событию / Движение в кадре / Пересечение линии / Вторжение в зону / Smart Поиск события выбранной области / Smart воспроизведение | Управление: HIK-Connect / iVMS / WEB Клиент / Мышь | Протокол: Hikvision/ONVIF/ISAPI | Материал: ABS Пластик/Металл | Типоразмер: Настольный 1U | Питание: DC 48V ±10% 10W | Температура: -10°C...+55°C | Вес: 1.0кг | Размер: 200×200×48мм</t>
  </si>
  <si>
    <t>b9a3cedf-8a30-11ef-b079-d094661bb8d8</t>
  </si>
  <si>
    <t>DS-7108NI-Q1/8P/M(D)</t>
  </si>
  <si>
    <t>8-ми канальный IP-видеорегистратор c PoE
Видеовход: 8 каналов; видеовыход: 1 VGA до 1080Р, 1 HDMI до 1080Р; двустороннее аудио 1 канал RCA, аудиовыход: 1 канал RCA, Входящий поток 60Мб/с; исходящий поток 60Мб/с; разрешение записи до 4Мп; синхр.воспр. до 8 каналов; 1 SATA для HDD до 6Тб; 8 независимых 100M PoE интерфейса; 1 RJ45 10M/100M Ethernet; 2 USB; -10°C...+55°C; DC48В; 10Вт макс (без HDD), ≤1кг (без HDD).</t>
  </si>
  <si>
    <t>78d5cd6f-3d03-11ee-b86e-e0d55e8003cd</t>
  </si>
  <si>
    <t>DS-7604NXI-K1(B)</t>
  </si>
  <si>
    <t>4-х канальный IP-видеорегистратор с технологией AcuSense
Видеовход: 4 канала; аудиовход: двустороннее аудио 1 канал RCA; видеовыход: 1 VGA до 1080p, 1 HDMI до 4К; аудиовыход: 1 канала RCA.
Входящий поток 40Мб/с; исходящий поток 80Мб/с; разрешение записи до 12Мп; синхр.воспр. 4 канала@4Мп; 1 SATA для HDD, до 10Тб каждый диск; 1 RJ45 10M/100M/1000M Ethernet; 2 USB; -10°C...+55°C; DC12В; 10Вт макс (без HDD), ≤1 кг (без HDD).
Видеоаналитика: Обнаружение и захват лиц на 1 канале, сравнение лиц на 2 каналах, поиск по изображению лица,16 библиотек лиц; обнаружение движения 2.0 на 4 каналах; защита периметра на 1 канале.</t>
  </si>
  <si>
    <t>7ed09760-3d03-11ee-b86e-e0d55e8003cd</t>
  </si>
  <si>
    <t>DS-7604NXI-K1/4P(B)</t>
  </si>
  <si>
    <t>4-х канальный IP-видеорегистратор с POE и технологией AcuSense
Видеовход: 4 канала; аудиовход: двустороннее аудио 1 канал RCA; видеовыход: 1 VGA до 1080p, 1 HDMI до 4К; аудиовыход: 1 канала RCA.
Входящий поток 40Мб/с; исходящий поток 80Мб/с; разрешение записи до 12Мп; синхр.воспр. 4 канала@4Мп; 1 SATA для HDD, до 10Тб каждый диск; тревожные вход/выход 4/1; 4 RJ45 10M/100M Ethernet PoE интерфейсов (&lt;50Вт); 1 RJ45 10M/100M/1000M Ethernet; 2 USB; -10°C...+55°C; DC48В; 10Вт макс (без HDD), ≤1 кг (без HDD).
Видеоаналитика: Обнаружение и захват лиц на 1 канале, сравнение лиц на 2 каналах, поиск по изображению лица,16 библиотек лиц; обнаружение движения 2.0 на 4 каналах; защита периметра на 1 канале.</t>
  </si>
  <si>
    <t>f4344031-f3e7-11ed-b856-e0d55e8003cd</t>
  </si>
  <si>
    <t>DS-7608NXI-K2</t>
  </si>
  <si>
    <t>8-х канальный IP-видеорегистратор с технологией AcuSense
Видеовход: 8 канала; аудиовход: двустороннее аудио 1 канал RCA; видеовыход: 1 VGA до 1080p, 1 HDMI до 4К; аудиовыход: 1 канала RCA.
Входящий поток 80Мб/с; исходящий поток 160Мб/с; разрешение записи до 12Мп; синхр.воспр. 12 каналов@2Мп; 2 SATA для HDD, до 10Тб каждый диск; тревожные вход/выход 4/1; 1 RJ45 10M/100M/1000M Ethernet; 2 USB; -10°C...+55°C; DC12В; 15Вт макс (без HDD), ≤1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8 каналах; защита периметра на 2 каналах.</t>
  </si>
  <si>
    <t>f4914c1d-f3e7-11ed-b856-e0d55e8003cd</t>
  </si>
  <si>
    <t>DS-7608NXI-K2/8P</t>
  </si>
  <si>
    <t>8-х канальный IP-видеорегистратор с POE и технологией AcuSense
Видеовход: 8 канала; аудиовход: двустороннее аудио 1 канал RCA; видеовыход: 1 VGA до 1080p, 1 HDMI до 4К; аудиовыход: 1 канала RCA.
Входящий поток 80Мб/с; исходящий поток 160Мб/с; разрешение записи до 12Мп; синхр.воспр. 12 каналов@2Мп; 2 SATA для HDD, до 10Тб каждый диск; тревожные вход/выход 4/1; 1 RJ45 10M/100M/1000M Ethernet, 8 RJ45 10M/100M Ethernet PoE интерфейсов; 2 USB; -10°C...+55°C; DC48В; 15Вт макс (без HDD), ≤1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8 каналах; защита периметра на 2 каналах.</t>
  </si>
  <si>
    <t>94ff8118-ad80-11ef-b082-d094661bb8d8</t>
  </si>
  <si>
    <t>DS-7616NXI-K2(D)</t>
  </si>
  <si>
    <t>16-х канальный IP-видеорегистратор с технологией AcuSense
Видеовход: 16 канала; аудиовход: двустороннее аудио 1 канал RCA; видеовыход: 1 VGA до 1080p, 1 HDMI до 4К;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2 RJ45 10M/100M/1000M Ethernet; 2 USB; -10°C...+55°C; АC100-240В; 15Вт макс (без HDD), ≤3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</si>
  <si>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7ed09773-3d03-11ee-b86e-e0d55e8003cd</t>
  </si>
  <si>
    <t>DS-7616NXI-K2/16P</t>
  </si>
  <si>
    <t>16-ти канальный IP-видеорегистратор с PoE и технологией AcuSense
Видеовход: 16 каналов; аудиовход: двустороннее аудио 1 канал RCA; видеовыход: 1 VGA до 1080p, 1 HDMI до 4К;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16 RJ45 10M/100M Ethernet PoE интерфейсов (&lt;200Вт); 1 RJ45 10M/100M/1000M Ethernet; 2 USB; -10°C...+55°C; АC100-240В; 15Вт макс (без HDD), ≤3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</si>
  <si>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7ed09786-3d03-11ee-b86e-e0d55e8003cd</t>
  </si>
  <si>
    <t>DS-7716NXI-K4</t>
  </si>
  <si>
    <t>16-ти канальный IP-видеорегистратор с технологией AcuSense
Видеовход: 16 каналов; аудиовход: двустороннее аудио 1 канал RCA; видеовыход: 1 VGA до 1080p, 1 HDMI до 4К;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2 RJ45 10M/100M/1000M Ethernet; 3 USB; -10°C...+55°C; АC100-240В; 20Вт макс (без HDD), ≤5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</si>
  <si>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cc35bb34-92df-11ef-b07b-d094661bb8d8</t>
  </si>
  <si>
    <t>DS-7716NXI-K4(D)</t>
  </si>
  <si>
    <t>7ed09799-3d03-11ee-b86e-e0d55e8003cd</t>
  </si>
  <si>
    <t>DS-7732NXI-K4/16P</t>
  </si>
  <si>
    <t>32-х канальный IP-видеорегистратор с PoE и технологией AcuSense
Видеовход: 32 канала; аудиовход: двустороннее аудио 1 канал RCA; видеовыход: 1 VGA до 1080p, 1 HDMI до 4К; аудиовыход: 1 канала RCA.
Входящий поток 256Мб/с; исходящий поток 160Мб/с; разрешение записи до 12Мп; синхр.воспр. 12 каналов@2Мп; 2 SATA для HDD, до 10Тб каждый диск; тревожные вход/выход 16/4; 16 RJ45 10M/100M Ethernet PoE интерфейсов (&lt;200Вт); 1 RJ45 10M/100M/1000M Ethernet; 3 USB; -10°C...+55°C; АC100-240В; 20Вт макс (без HDD), ≤5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</si>
  <si>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e4933563-9756-11ef-b07c-d094661bb8d8</t>
  </si>
  <si>
    <t>DS-7732NXI-K4/16P(D)</t>
  </si>
  <si>
    <t>f4915728-f3e7-11ed-b856-e0d55e8003cd</t>
  </si>
  <si>
    <t>DS-7716NXI-K4/16P</t>
  </si>
  <si>
    <t>16-х канальный IP-видеорегистратор  с POE и технологией AcuSense
Видеовход: 16 канала; аудиовход: двустороннее аудио 1 канал RCA; видеовыход: 1 VGA до 1080p, 1 HDMI до 4К;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1 RJ45 10M/100M/1000M Ethernet, 16 RJ45 10M/100M Ethernet PoE интерфейсов; 3 USB; -10°C...+55°C; АC100-240В; 20Вт макс (без HDD), ≤5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</si>
  <si>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b11e3a4a-c373-11ef-b084-d094661bb8d8</t>
  </si>
  <si>
    <t>DS-7716NXI-K4/16P(D)</t>
  </si>
  <si>
    <t>b9dccedd-7ccf-11ef-b078-d094661bb8d8</t>
  </si>
  <si>
    <t>DS-7732NXI-K4(D)</t>
  </si>
  <si>
    <t>32-х канальный IP-видеорегистратор с технологией AcuSense
Видеовход: 32 канала; аудиовход: двустороннее аудио 1 канал RCA; видеовыход: 1 VGA до 1080p, 1 HDMI до 4К; аудиовыход: 1 канала RCA.
Входящий поток 256Мб/с; исходящий поток 160Мб/с; разрешение записи до 12Мп; синхр.воспр. 12 каналов@2Мп; 4 SATA для HDD, до 10Тб каждый диск; тревожные вход/выход 16/4; 2 RJ45 10M/100M/1000M Ethernet; 3 USB; -10°C...+55°C; АC100-240В; 20Вт макс (без HDD), ≤5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</si>
  <si>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7ed097ac-3d03-11ee-b86e-e0d55e8003cd</t>
  </si>
  <si>
    <t>DS-8616NXI-K8</t>
  </si>
  <si>
    <t>16-ти канальный IP-видеорегистратор с технологией AcuSense
Видеовход: 16 каналов; аудиовход: двустороннее аудио 1 канал RCA; 2 VGA до 1080Р и 2 HDMI (до 4К+1080P) (HDMI2/VGA2 независимые).; аудиовыход: 1 канала RCA.
Входящий поток 160Мб/с; исходящий поток 160Мб/с; разрешение записи до 12Мп; синхр.воспр. 12 каналов@2Мп; 8 SATA для HDD, до 10Тб каждый диск; 1 eSATA, тревожные вход/выход 16/9; 2 RJ45 10M/100M/1000M Ethernet; 3 USB; -10°C...+55°C; АC100-240В; 30Вт макс (без HDD), ≤8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</si>
  <si>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7ed097bf-3d03-11ee-b86e-e0d55e8003cd</t>
  </si>
  <si>
    <t>DS-8632NXI-K8</t>
  </si>
  <si>
    <t>32-х канальный IP-видеорегистратор с технологией AcuSense
Видеовход: 32 канала; аудиовход: двустороннее аудио 1 канал RCA; 2 VGA до 1080Р и 2 HDMI (до 4К+1080P) (HDMI2/VGA2 независимые).; аудиовыход: 1 канала RCA.
Входящий поток 256Мб/с; исходящий поток 160Мб/с; разрешение записи до 12Мп; синхр.воспр. 12 каналов@2Мп; 8 SATA для HDD, до 10Тб каждый диск; 1 eSATA, тревожные вход/выход 16/9; 2 RJ45 10M/100M/1000M Ethernet; 3 USB; -10°C...+55°C; АC100-240В; 30Вт макс (без HDD), ≤8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32 каналах; защита периметра на 2 каналах.</t>
  </si>
  <si>
    <t>709d2dbd-1d7b-11ea-b812-e0d55e8003cd</t>
  </si>
  <si>
    <t>DS-7716NI-I4/16P(B)</t>
  </si>
  <si>
    <t>16-ти канальный IP-видеорегистратор c PoE
Видеовход: 16 каналов; аудиовход: двустороннее аудио 1 канал RCA; видеовыход: 1 VGA до 1080Р, 2 HDMI до 4К, 1 CVBS; аудиовыход: 1 канал RCA.
Входящий поток 160Мб/с; исходящий поток 256Мб/с; разрешение записи до 12Мп; синхр.воспр. 16 каналов@1080р; 4 SATA для HDD до 8Тб, 1 eSATA; тревожные вход/выход 16/4; 16 независимых 100M PoE интерфейсов; 1 RJ45 10M/100M/1000M Ethernet; 2 USB; -10°C...+55°C; AC100-240В; 20Вт макс (без HDD), ≤5кг (без HDD).</t>
  </si>
  <si>
    <t>f53362d1-f3e7-11ed-b856-e0d55e8003cd</t>
  </si>
  <si>
    <t>DS-7608NI-M2</t>
  </si>
  <si>
    <t>8-ми канальный IP-видеорегистратор
Видеовход: 8 каналов до 32Мп; аудиовход: двустороннее аудио 1 канал RCA; аудиовыход: 1 канал RCA; видеовыход: 1 VGA до 1080Р и 1 HDMI до 8K(7680 × 4320)(независимые).
Входящий поток 128Мб/с; исходящий поток 256Мб/с; разрешение записи до 32Мп; синхр.воспр. 2 каналов@32Мп, 8 каналов@8Мп; 2 SATA для HDD до 14Тб; тревожные вход/выход 4/1; 2 RJ45 10M/100M/1000M Ethernet; 2 USB; -10°C...+55°C; DC12В; 15Вт макс (без HDD), ≤3кг (без HDD).</t>
  </si>
  <si>
    <t>7ed097d2-3d03-11ee-b86e-e0d55e8003cd</t>
  </si>
  <si>
    <t>DS-7608NI-M2/8P</t>
  </si>
  <si>
    <t>8-ми канальный IP-видеорегистратор с PoE
Видеовход: 8 каналов до 32Мп; аудиовход: двустороннее аудио 1 канал RCA; аудиовыход: 1 канал RCA; видеовыход: 1 VGA до 1080Р и 1 HDMI до 8K(7680 × 4320)(независимые).
Входящий поток 128Мб/с; исходящий поток 256Мб/с; разрешение записи до 32Мп; синхр.воспр. 2 каналов@32Мп, 8 каналов@8Мп; 2 SATA для HDD до 16Тб; тревожные вход/выход 4/1; 8 RJ45 10M/100M Ethernet PoE интерфейсов (&lt;120Вт); 1 RJ45 10M/100M/1000M Ethernet; 2 USB 2.0, 1 USB 3.0;  -10°C...+55°C; АC100-240В; 15Вт макс (без HDD), ≤3кг (без HDD).</t>
  </si>
  <si>
    <t>1a1419cd-6e8c-11ef-b077-d094661bb8d8</t>
  </si>
  <si>
    <t>DS-7616NI-Q1(D)</t>
  </si>
  <si>
    <t>Количество каналов: 16×IP | Разрешение записи: 8 MP/6 MP/5 MP/4 MP/3 MP/2 MP | Воспроизведение: 1×8.0MP / 3×4.0MP / 6×2.0MP | Битрейт: Входящий 160 Мбит/с / Исходящий 80 Мбит/с | Кодек: H.265+/H.265/H.264+/H.264/G.711u/G.711a | Количество потоков: 2 | Интерфейс: Ethernet 1×RJ45 10M/100/1000Mbps / Аудио 1×RCA Выход / 2×USB 2.0 / 1×HDMI UHD 4K / 1×VGA FullHD | Носители: 1×SATA HDD 8Тб (нет в комплекте) | Облачный сервис: HIK-Connect | Доступ с мобильных устройств: HIK-Connect | Дублирование трансляции и записи по локальной сети при помощи NVR Регистратора | Настройка: Цветопередача/Яркость/Контрастность | Smart Функции: Запись по событию или движению в кадре / Движение в кадре / Анализ человека/ТС (4 канала) | Управление: HIK-Connect / iVMS / WEB Клиент / Мышь | Протокол: Hikvision/ONVIF/ISAPI | Материал: ABS Пластик/Металл | Типоразмер: Настольный 1U | Питание: DC 12V ±10% 10W | Температура: -10°C...+55°C | Вес: 1.0кг | Размер: 320×240×48мм</t>
  </si>
  <si>
    <t>38ff2214-6e8c-11ef-b077-d094661bb8d8</t>
  </si>
  <si>
    <t>DS-7616NI-Q2(D)</t>
  </si>
  <si>
    <t>Количество каналов: 16×IP | Разрешение записи: 8 MP/6 MP/5 MP/4 MP/3 MP/2 MP | Воспроизведение: 1×8.0MP / 3×4.0MP / 6×2.0MP | Битрейт: Входящий 160 Мбит/с / Исходящий 80 Мбит/с | Кодек: H.265+/H.265/H.264+/H.264/G.711u/G.711a | Интерфейс: Ethernet 1×RJ45 10M/100/1000Mbps / Аудио 1×RCA Вход/1×RCA Выход / 2×USB 2.0 / 1×HDMI UHD 4K / 1×VGA FullHD | Носители: 2×SATA HDD 8Тб (нет в комплекте) | Облачный сервис: HIK-Connect | Доступ с мобильных устройств: HIK-Connect | Дублирование трансляции и записи по локальной сети при помощи NVR Регистратора | Настройка: Цветопередача/Яркость/Контрастность | VCA Тревоги обнаружения | Smart Функции: Запись по событию или движению в кадре / Движение в кадре / Анализ человека/ТС (4 канала) | Управление: HIK-Connect / Мышь | Протокол: Hikvision/ONVIF/ISAPI | Материал: ABS Пластик/Металл | Типоразмер: 1U | Питание: DC 12V 3.33А 15W | Температура: -10°C...+55°C | Вес: 1.8кг | Размер: 385×315×52мм</t>
  </si>
  <si>
    <t>7ed097f8-3d03-11ee-b86e-e0d55e8003cd</t>
  </si>
  <si>
    <t>DS-7716NI-M4</t>
  </si>
  <si>
    <t>16-ти канальный IP-видеорегистратор
Видеовход: 16 каналов до 32Мп; аудиовход: двустороннее аудио 1 канал RCA; аудиовыход: 1 канал RCA; видеовыход: 1 VGA до 1080Р и 2 HDMI до 4К или 8K(7680 × 4320)+4К (HDMI2/VGA независимые).
Входящий поток 256Мб/с; исходящий поток 256Мб/с; разрешение записи до 32Мп; синхр.воспр. 2 каналов@32Мп, 10 каналов@8Мп, 16 каналов@4Мп; 4 SATA для HDD до 16Тб; 1 eSATA, тревожные вход/выход 16/9; 2 RJ45 10M/100M/1000M Ethernet; 2 USB 2.0, 1 USB 3.0; -10°C...+55°C; DC12В; 15Вт макс (без HDD), ≤3кг (без HDD).</t>
  </si>
  <si>
    <t>0d556531-9767-11ef-b07c-d094661bb8d8</t>
  </si>
  <si>
    <t>DS-7732NI-K4(E)</t>
  </si>
  <si>
    <t>32-х канальный IP-видеорегистратор
Видеовход: 32 канала; аудиовход: двустороннее аудио 1 канал RCA; видеовыход: 1 VGA до 1080Р, 1 HDMI до 4К; аудиовыход: 1 канал RCA.
Входящий поток 256Мб/с; исходящий поток 160Мб/с; разрешение записи до 8Мп; синхр.воспр. 2 канала@8Мп; 4 SATA для HDD до 10Тб; тревожные вход/выход 16/4; 2 RJ45 10M/100M/1000М Ethernet; 3 USB; -10°C...+55°C; AC100-240В; 20Вт макс (без HDD), ≤5кг (без HDD).</t>
  </si>
  <si>
    <t>7ed0981e-3d03-11ee-b86e-e0d55e8003cd</t>
  </si>
  <si>
    <t>DS-7732NI-M4/16P</t>
  </si>
  <si>
    <t>32-х канальный IP-видеорегистратор c PoE
Видеовход: 32 канала до 32Мп; аудиовход: двустороннее аудио 1 канал RCA; аудиовыход: 1 канал RCA; видеовыход: 1 VGA до 1080Р и 2 HDMI до 4К или 8K(7680 × 4320)+4К (HDMI2/VGA независимые).
Входящий поток 320Мб/с; исходящий поток 400Мб/с; разрешение записи до 32Мп; синхр.воспр. 2 канала@32Мп, 10 каналов@8Мп, 20 каналов@4Мп, 32 канала@2Мп; 4 SATA для HDD до 16Тб, 1 eSATA; тревожные вход/выход 16/9; 16 RJ45 10M/100M Ethernet PoE интерфейсов (&lt;200Вт); 1 RJ45 10M/100M/1000M Ethernet; 2 USB 2.0, 1 USB 3.0; -10°C...+55°C; АC100-240В; 15Вт макс (без HDD), ≤5кг (без HDD).</t>
  </si>
  <si>
    <t>c933cf04-a1dd-11eb-b833-e0d55e8003cd</t>
  </si>
  <si>
    <t>DS-2CE70DF3T-MFS(2.8mm)</t>
  </si>
  <si>
    <t>2Мп уличная купольная HD-TVI камера с LED подсветкой до 20м и встроенным микрофоном (AoC)
2Мп Progressive Scan CMOS; объектив 2.8мм; угол обзора: 98°; 0.0005 Лк@F1.0; 1920×1080@25к/с/30к/с; WDR 130дБ, 3D DNR, BLC, HLC; встроенным микрофоном (AoC); 4 в 1 видео выход (переключаемый TVI/AHD/CVI/CVBS); DC12 В±25%; 3Вт макс; -40 °C...+60 °C; IP67; вес 0.312кг.</t>
  </si>
  <si>
    <t>79b54505-dd63-11ea-b81d-e0d55e8003cd</t>
  </si>
  <si>
    <t>DS-2CE76D3T-ITMF(2.8mm)</t>
  </si>
  <si>
    <t>2Мп уличная  HD-TVI камера с EXIR-подсветкой до 30м
2Мп Progressive Scan CMOS; объектив 2.8мм; угол обзора: 106°; механический ИК-фильтр; 0.005 Лк@F1.2; 1920 × 1080@25к/с; WDR 120дБ, 3D DNR, BLC; OSD-меню; 4 в 1 видео выход (переключаемый TVI/AHD/CVI/CVBS); DC12 В±25%; 4.6Вт макс; -40 °C...+60 °C; IP67; вес 0.24кг.</t>
  </si>
  <si>
    <t>91cb41b0-55f9-11e9-b80d-e0d55e8003cd</t>
  </si>
  <si>
    <t>DS-2CE19H8T-AIT3ZF</t>
  </si>
  <si>
    <t>5Мп уличная цилиндрическая HD-TVI камера с EXIR-подсветкой до 80м 
5Мп Progressive Scan CMOS; моторизированный вариообъектив 2.7-13.5мм; угол обзора: 92.3°-29.3°; механический ИК-фильтр; 0.003 Лк@F1.2; 2560?1944@20к/с; WDR 130дБ, 3D DNR, BLC; OSD-меню; Smart ИК; 4 в 1 видео выход (переключаемый TVI/AHD/CVI/CVBS); DC9.6В до DC14.4В; AC19.2В до AC28.8В; 10.5Вт макс; -40 °C...+60 °C; IP67; вес 0.93кг.</t>
  </si>
  <si>
    <t>176f660f-6f01-11ed-b84f-e0d55e8003cd</t>
  </si>
  <si>
    <t>iDS-7204HQHI-M1/FA(C)</t>
  </si>
  <si>
    <t>4-х канальный гибридный HD-TVI регистратор Acusense для аналоговых, HD-TVI, AHD и CVI камер + 1 канал IP@6Мп (до 6 каналов с полным замещением аналоговых каналов)
Видеовход: 4 канала, BNC(поддержка управления по коаксиальному кабелю); Аудиовход: 4 канала RCA(до 4-х каналов AoC); Видеовыход: 1 VGA и 1 HDMI до 1080Р, 1 CVBS; Аудиовыход: 1 канал RCA; видеосжатие H.265 Pro/H.265/H.265+/H.264/H.264+; аудиосжатие G.711u.; 
Распознавание лиц (1 канал), обнаружение движения 2.0 (4 канала), защита периметра (2 канала); вторжения в область и пересечения линии;
Разрешение записи на канал: 1080p Lite вкл.: 4Мп lite/3Мп@15к/с, 1080p Lite/720p Lite/VGA/WD1/4CIF/CIF@25 к/с; 1080p Lite выкл.: 4Мп камера: 4 Мп lite@15 к/с; 1080p Lite/720p/WD1/4CIF/VGA/CIF@25 к/с, 3Мп камера(1-й канал): 3Мп/1080p/720p/VGA/WD1/4CIF/CIF@15к/с, 2Мп камера: 1080p/720p@15к/с, VGA/WD1/4CIF/CIF@25к/с, 1Мп камера: 720p/VGA/WD1/4CIF/CIF@25к/c; IP-камера: 1 канала (Макс. до 5 каналов)@6Мп (расширение до 6 каналов), до 4 Мбит/с каждый;
1 SATA для HDD до</t>
  </si>
  <si>
    <t>dbd9047a-594c-11ef-b074-d094661bb8d8</t>
  </si>
  <si>
    <t>iDS-7204HQHI-M1/XT</t>
  </si>
  <si>
    <t>956fdb75-594d-11ef-b074-d094661bb8d8</t>
  </si>
  <si>
    <t>iDS-7208HQHI-M1/XT</t>
  </si>
  <si>
    <t>8-х канальный гибридный HD-TVI регистратор Acusense для аналоговых, HD-TVI, AHD и CVI камер + 2 канал IP@6Мп (до 12 каналов с полным замещением аналоговых каналов)
Видеовход: 8 канала, BNC(поддержка управления по коаксиальному кабелю); Аудиовход: 8 каналов RCA(до 8-х каналов AoC); Видеовыход: 1 VGA и 1 HDMI до 1080Р, 1 CVBS; Аудиовыход: 1 канал RCA; видеосжатие H.265 Pro/H.265/H.265+/H.264/H.264+; аудиосжатие G.711u.; 
Распознавание лиц (1 канал), обнаружение движения 2.0 (8 канала), защита периметра (4 канала); вторжения в область и пересечения линии;
Разрешение записи на канал: 1080p Lite вкл.: 4Мп lite/3Мп@15к/с, 1080p Lite/720p Lite/VGA/WD1/4CIF/CIF@25 к/с; 1080p Lite выкл.: 4Мп камера: 4 Мп lite@15 к/с; 1080p Lite/720p/WD1/4CIF/VGA/CIF@25 к/с, 3Мп камера(1-й канал): 3Мп/1080p/720p/VGA/WD1/4CIF/CIF@15к/с, 2Мп камера: 1080p/720p@15к/с, VGA/WD1/4CIF/CIF@25к/с, 1Мп камера: 720p/VGA/WD1/4CIF/CIF@25к/c; IP-камера: 2 канала (Макс. до 10 каналов)@6Мп (расширение до 12 каналов), до 4 Мбит/с каждый;
1 SATA для HDD</t>
  </si>
  <si>
    <t>85de1ad4-6f01-11ed-b84f-e0d55e8003cd</t>
  </si>
  <si>
    <t>iDS-7204HUHI-M1/S(C)</t>
  </si>
  <si>
    <t>4-ми канальный гибридный HD-TVI регистратор Acusense для аналоговых, HD-TVI, AHD и CVI камер + 2 канала IP@8Мп (до 8 каналов с полным замещением аналоговых каналов)
Видеовход: 4 канала, BNC(поддержка управления по коаксиальному кабелю); Аудиовход: 4 канала RCA(до 4-х каналов AoC); Видеовыход: 1 VGA и 1 HDMI до 1080Р, 1 CVBS; Аудиовыход: 1 канал RCA; видеосжатие H.265 Pro/H.265/H.265+/H.264/H.264+; аудиосжатие G.711u.; 
Распознавание лиц (1 канал), обнаружение движения 2.0 (4 канала), защита периметра (4 канала); вторжения в область и пересечения линии;
Разрешение записи на канал: 8 Мп@8 к/с, 5 Мп@12 к/с, 4 Мп@15 к/с, 3 Мп@18 к/с, 1080p/720p/WD1/4CIF/VGA/CIF@25 к/с; IP-камера: 2 канала (Макс. до 6 каналов)@8Мп (расширение до 8 каналов), до 4 Мбит/с каждый;
1 SATA для HDD до 10Тб; тревожные вход/выход 4/1; 1 RJ45 10M/ 100M Ethernet; 2 USB;  -10°C...+55°C; DC12В; 10Вт макс (без HDD); ≤1.16кг (без HDD).</t>
  </si>
  <si>
    <t>e5d4019e-594e-11ef-b074-d094661bb8d8</t>
  </si>
  <si>
    <t>iDS-7208HUHI-M2/X</t>
  </si>
  <si>
    <t>8-х канальный гибридный HD-TVI регистратор Acusense для аналоговых, HD-TVI, AHD и CVI камер + 4 канал IP@8Мп (до 16 каналов с полным замещением аналоговых каналов)
Видеовход: 8 канала, BNC(поддержка управления по коаксиальному кабелю); Аудиовход: 8 канала RCA(до 8-х каналов AoC); Видеовыход: 1 VGAдо 1080Р и 1 HDMI до 4K, 1 CVBS; Аудиовыход: 1 канал RCA; видеосжатие H.265 Pro/H.265/H.265+/H.264/H.264+; аудиосжатие G.711u.; 
Распознавание лиц (1 канал), обнаружение движения 2.0 (8 канала), защита периметра (4 канала); вторжения в область и пересечения линии;
Разрешение записи на канал: 8 Мп@8 к/с, 3K/5 Мп@12 к/с, 8МП Lite/4 Мп@15 к/с, 3 Мп@18 к/с, 1080p/720p/WD1/4CIF/VGA/CIF@25 к/с; IP-камера: 4 канала (Макс. до 12 каналов)@8Мп (расширение до 16 каналов), до 4 Мбит/с каждый;
2 SATA для HDD до 10Тб; тревожные вход/выход 8/4; 1 RJ45 10M/ 100M / 1000M Ethernet; 2 USB;  -10°C...+55°C; DC12В; 15Вт макс (без HDD); ≤1.78кг (без HDD).</t>
  </si>
  <si>
    <t>44eda6d2-594f-11ef-b074-d094661bb8d8</t>
  </si>
  <si>
    <t>iDS-7216HUHI-M2/X</t>
  </si>
  <si>
    <t>16-х канальный гибридный HD-TVI регистратор Acusense для аналоговых, HD-TVI, AHD и CVI камер + 8 канал IP@8Мп (до 32 каналов с полным замещением аналоговых каналов)
Видеовход: 16 каналов, BNC(поддержка управления по коаксиальному кабелю); Аудиовход: 16 каналов RCA(до 16-х каналов AoC); Видеовыход: 1 VGA и 1 HDMI до 1080Р, 1 CVBS; Аудиовыход: 1 канал RCA; видеосжатие H.265 Pro/H.265/H.265+/H.264/H.264+; аудиосжатие G.711u.; 
Обнаружение движения 2.0 (16 канала), защита периметра (4 канала); вторжения в область и пересечения линии;
Разрешение записи на канал: 8 Мп@15 к/с, 5 Мп@20 к/с, 4 Мп@25 к/с, 3 Мп@18 к/с, 1080p/720p/WD1/4CIF/VGA/CIF@25 к/с; IP-камера: 8 канала (Макс. до 24 каналов)@8Мп (расширение до 32 каналов), до 4 Мбит/с каждый;
2 SATA для HDD до 10Тб; тревожные вход/выход 16/4; 1 RJ45 10M/ 100M Ethernet; 2 USB;  -10°C...+55°C; DC12В; 40Вт макс (без HDD); ≤2.1кг (без HDD).</t>
  </si>
  <si>
    <t>1f2e32dd-0aac-11e9-b805-e0d55e8003cd</t>
  </si>
  <si>
    <t>DS-7332HUHI-K4</t>
  </si>
  <si>
    <t>32-х канальный гибридный HD-TVI регистратор для  аналоговых, HD-TVI, AHD и CVI камер + 16 каналов IP@8Мп (до 48 каналов с полным замещением аналоговых каналов) с v4.0 GUI интерфейсом
Видеовход: 32 канала, BNC (поддержка управления по коаксиальному кабелю); аудиовход: 4 канала RCA; видеовыход: 1 VGA/1 HDMI до 1080Р, 1 HDMI до 4К, 1 CVBS; аудиовыход: 1 канал RCA.
Разрешение записи на канал для TVI: 8Мп@8к/с, 5Мп@12к/с, 4Мп@15к/с, 3Мп@18к/с, 1080p/720p@25к/с; для AHD: 5Мп@20к/с, 4Мп/3Мп/1080p/720p@25к/с; для CVI: 4Мп/3Мп/1080p/720p@25к/с; для аналоговых камер: WD1@25к/с; для IP: по умолчанию 16 каналов  (Макс. до 48 каналов) 8Мп@25к/с; синхр. воспр. 16 каналов; 4 SATA для HDD до 10Тб; тревожные вход/выход 16/4; 2 RJ45 10M/ 100M/ 1000М Ethernet; 3 USB;  -10°C...+55°C; АC100В-240В; 74Вт макс (без HDD); ≤7кг (без HDD).</t>
  </si>
  <si>
    <t>9147029b-6f02-11ed-b84f-e0d55e8003cd</t>
  </si>
  <si>
    <t>iDS-7204HTHI-M1/S(C)</t>
  </si>
  <si>
    <t>4-х канальный гибридный HD-TVI регистратор для  аналоговых/ HD-TVI, AHD и CVI камер + 4 канала IP@8Мп (до 8 каналов с полным замещением аналоговых каналов)
Видеовход: 4 канала, BNC (поддержка управления по коаксиальному кабелю); аудиовход: 4 канала RCA; видеовыход: 1 VGA до 1080Р, 1 HDMI до 4К, 1 CVBS; аудиовыход: 1 канал RCA.Распознавание лиц (1 канал), обнаружение движения 2.0 (4 канала), защита периметра (2 канала); вторжения в область и пересечения линии;
Разрешение записи на канал для TVI: 8Мп@12к/с, 5Мп@20к/с, 3Мп@18к/с, 4Мп/1080p/720p@25к/с; для AHD: 5Мп@20к/с, 4Мп/3Мп/1080p/720p@25к/с; для CVI: 4Мп/3Мп/1080p/720p@25к/с; для аналоговых камер: WD1@25к/с; для IP: 4 канала (Макс. до 8 каналов)@8Мп@25к/с; синхр. воспр. 4 канала; 1 SATA для HDD до 10Тб; тревожные вход/выход 4/1; 1 RJ45 10M/ 100M/ 1000М Ethernet; 2 USB;  -10°C...+55°C; DC12В; 10Вт макс (без HDD); ≤1.8кг (без HDD).</t>
  </si>
  <si>
    <t>a24bcea5-125c-11ed-b845-e0d55e8003cd</t>
  </si>
  <si>
    <t>iDS-7208HTHI-M2/S(C)</t>
  </si>
  <si>
    <t>8-х канальный гибридный HD-TVI регистратор Acusense для аналоговых, HD-TVI, AHD и CVI камер + 8 канал IP@8Мп (до 16 каналов с полным замещением аналоговых каналов)
Видеовход: 8 канала, BNC(поддержка управления по коаксиальному кабелю); Аудиовход: 8 каналов RCA(до 8-х каналов AoC); Видеовыход: 1 VGA, 1 HDMI до 4К, 1 CVBS; Аудиовыход: 1 канал RCA; видеосжатие H.265 Pro+/H.265 Pro/H.265/H.264/H.264+; аудиосжатие G.711u.;
Обнаружение движения 2.0 (8 канала), защита периметра (8 канала); вторжения в область и пересечения линии;
Разрешение записи на канал: 8Мп @15&amp;12к/с, 3К @20к/с, 5Мп @20&amp;12к/с, 3Мп @18к/с, 4Мп/1080p/720p/VGA/WD1/4CIF/CIF@25 к/с; для IP:8 канала (Макс. до 16 каналов)@8Мп@25к/с
2 SATA для HDD до 10Тб; RJ45 10M/100M/1000M; 2 USB;  -10°C...+55°C; DC12В; 15Вт макс (без HDD); ≤3.1г (без HDD).</t>
  </si>
  <si>
    <t>3123a995-0aac-11e9-b805-e0d55e8003cd</t>
  </si>
  <si>
    <t>DS-2FP2020</t>
  </si>
  <si>
    <t>Микрофон для видеонаблюдения
Дальность действия до 70м2; дальность передачи аудио 300м; чувствительность -34дБ; частотный диапазон 20Гц～20кГц; всенаправленный; SNR; выходное сопротивление 600Ом; питание DC12В; 25Вт макс.; -25 °C...+70°C; ПВХ; вес 60гр.</t>
  </si>
  <si>
    <t>3123a996-0aac-11e9-b805-e0d55e8003cd</t>
  </si>
  <si>
    <t>DS-2FP4021-B</t>
  </si>
  <si>
    <t>Микрофон для видеонаблюдения
Дальность действия до 60м; чувствительность -41дБ; частотный диапазон 100Гц～16кГц; всенаправленный; SNR; выходное сопротивление 600Ом; питание DC12В; 0,5Вт макс.; -25 °C...+55°C; алюминиевый сплав; вес 70гр.</t>
  </si>
  <si>
    <t>46a80c4f-e3ab-11ea-b81d-e0d55e8003cd</t>
  </si>
  <si>
    <t>DS-1605ZJ</t>
  </si>
  <si>
    <t>Настенный кронштейн, белый, для скоростных поворотных камер DS-2DE4A220IW-DE и DS-2DE4A320IW-DE, алюминий, 183.5×120×228.6мм</t>
  </si>
  <si>
    <t>537b47d5-9235-11e7-8da3-d8d385af9b97</t>
  </si>
  <si>
    <t>DS-1259ZJ</t>
  </si>
  <si>
    <t>Наклонный потолочный кронштейн, белый, для купольных камер, Φ111×39.2мм</t>
  </si>
  <si>
    <t>7064120d-e78f-11ea-b81d-e0d55e8003cd</t>
  </si>
  <si>
    <t>DS-1271ZJ-120</t>
  </si>
  <si>
    <t>Подвесной кронштейн, белый, для компактных купольных камер, алюминий, Φ150×573мм</t>
  </si>
  <si>
    <t>b6751022-16e1-11e8-a44a-d8d385af9b97</t>
  </si>
  <si>
    <t>DS-1293ZJ</t>
  </si>
  <si>
    <t>Настенный кронштейн, белый, для камер в цилиндрическом корпусе, алюминий, 88×116.6×297.3мм</t>
  </si>
  <si>
    <t>7393ae5d-d85d-11e9-b812-e0d55e8003cd</t>
  </si>
  <si>
    <t>DS-1233ZJ</t>
  </si>
  <si>
    <t>Подвесной кронштейн, белый, для цилиндрических камер, сталь, Φ160x1093мм</t>
  </si>
  <si>
    <t>e3a31c5f-deb4-11e9-b812-e0d55e8003cd</t>
  </si>
  <si>
    <t>DS-1280ZJ-DM22</t>
  </si>
  <si>
    <t>Монтажная коробка, белая, для купольных камер, алюминий, 164.8×137×53.4мм</t>
  </si>
  <si>
    <t>ff411e94-5ab9-11e9-b80d-e0d55e8003cd</t>
  </si>
  <si>
    <t>DS-1475ZJ-SUS</t>
  </si>
  <si>
    <t>Крепление на столб, белое, нержавеющая сталь, 127?46?250мм</t>
  </si>
  <si>
    <t>65bf0ce9-e2ef-11ea-b81d-e0d55e8003cd</t>
  </si>
  <si>
    <t>LAS30-57CN-RJ45</t>
  </si>
  <si>
    <t>1 RJ45 интерфейс 1000M. Подходит для DS-2DE5/4xxx-AE/-AE3</t>
  </si>
  <si>
    <t>b7a5827e-bfe8-11ec-b845-e0d55e8003cd</t>
  </si>
  <si>
    <t>DS-KH9310-WTE1(B)</t>
  </si>
  <si>
    <t>7'' видеодомофон DS-KH9510-WTE1 (ОС Android 10.0)
7″ цветной TFT-сенсорный экран, разрешение 1024 × 600, емкостный сенсорный экран/кнопки; Встроенный всенаправленный микрофон и динамик с поддержкой подавления шумов и эффекта эхо; Память 1Гб, Флеш 4Гб EMMC; Auto 10/100M Ethernet, Wi-Fi 802.11 b/g/n, TCP/IP, SIP; Тревожный вход: 8; Тревожный выход: 2 реле; Питание: DC 12В, стандартный PoE; Рабочая температура: От -10 до +50 °C; Размеры: 187 × 137 × 25.7 мм; Вес: 419.3г; 
Поддержка управления охранной панели AX PRO через домофон; Установка приложения на ОС Android</t>
  </si>
  <si>
    <t>35c1dfac-85d3-11e9-b80e-e0d55e8003cd</t>
  </si>
  <si>
    <t>DS-KH8350-TE1</t>
  </si>
  <si>
    <t>7“ IP видеодомофон
7" цветной TFT LCD экран с разрешением 1024*600; сенсорные кнопки; встроенные микрофон и динамик; слот для TF карты до 32Гб; тревожные входы/выходы 8/2; 1 RS-485; 1 RJ-45 10M/100M Ethernet; DC12В/PoE; 10Вт; -10 °C...+55°C; размер 180 ? 140 ? 22.4 мм</t>
  </si>
  <si>
    <t>7d3084d1-bf59-11e9-b812-e0d55e8003cd</t>
  </si>
  <si>
    <t>DS-KH8350-WTE1</t>
  </si>
  <si>
    <t>7“ IP видеодомофон с WI-FI
7" цветной TFT LCD экран с разрешением 1024*600; сенсорные кнопки; встроенные микрофон и динамик; слот для TF карты до 32Гб; тревожные входы/выходы 8/2; 1 RS-485; 1 RJ-45 10M/100M Ethernet; DC12В/PoE; 10Вт; -10 °C...+55°C; размер 180 × 140 × 22.4 мм</t>
  </si>
  <si>
    <t>121a1cc4-126f-11ed-b845-e0d55e8003cd</t>
  </si>
  <si>
    <t>DS-KH6350-TE1</t>
  </si>
  <si>
    <t>7“ IP видеодомофон
7" цветной TFT LCD экран с разрешением 1024*600; встроенные микрофон и динамик; слот для TF карты до 128Гб; тревожные входы/выходы 8/2; 1 RS-485; 1 RJ-45 10M/100M Ethernet; DC12В/PoE; 10Вт; -10 °C...+50°C; размер 175 × 113.5 × 21 мм</t>
  </si>
  <si>
    <t>7ba6d03a-8b4b-11e9-b810-e0d55e8003cd</t>
  </si>
  <si>
    <t>DS-KH6320-WTE1</t>
  </si>
  <si>
    <t>7“ IP видеодомофон с WI-FI
Сенсорный 7" цветной TFT LCD экран с разрешением 1024*600; встроенные микрофон и динамик; слот для TF карты до 32Гб; тревожные входы/выходы 8/2; 1 RS-485; 1 RJ-45 10M/100M Ethernet; DC12В/PoE; 10Вт; -10 °C...+55°C; размер 200 × 140 × 15.1 мм</t>
  </si>
  <si>
    <t>121a1cc6-126f-11ed-b845-e0d55e8003cd</t>
  </si>
  <si>
    <t>DS-KH6320-LE1(B)</t>
  </si>
  <si>
    <t>121a1cc7-126f-11ed-b845-e0d55e8003cd</t>
  </si>
  <si>
    <t>DS-KH6320-LE1(B)/White</t>
  </si>
  <si>
    <t>296177a2-6f0f-11ed-b84f-e0d55e8003cd</t>
  </si>
  <si>
    <t>DS-KD-TDM</t>
  </si>
  <si>
    <t>Модуль сенсорной клавиатуры со встроенным считывателей
4‘’ IPS сенсрный экран, разрешение 480*480, сенсорный экран, сенсорная клавиатура, встроенный Mifare и E-Marin считыватель, режим сценарии: ввод номера комнаты, ввод пароли доступа, показ списка вызова,демонстрация рекламного видеоролика; IP65, IK8; размер 100*100*35мм;</t>
  </si>
  <si>
    <t>1eaefd62-e10c-11e9-b812-e0d55e8003cd</t>
  </si>
  <si>
    <t>DS-KD-KP</t>
  </si>
  <si>
    <t>Модуль клавиатуры с подсветкой
Модуль клавиатуры, 12 клавиш с антивандальным исполнением; модульный разъем 1+1; DC12В; 2Вт; -40 °C...+70°C; IP65; IK7; размер 98×100×35мм; металл.</t>
  </si>
  <si>
    <t>db80ac4e-9d70-11e9-b812-e0d55e8003cd</t>
  </si>
  <si>
    <t>DS-KD-E</t>
  </si>
  <si>
    <t>Модуль считывателя EM-MARINE с подсветкой
Встроенные считыватель карт; модульный разъем 1+1; DC12В; 2Вт; -40 °C...+70°C; IP65; размер 98?100?34мм; металл.</t>
  </si>
  <si>
    <t>8692f5d1-e3a9-11ea-b81d-e0d55e8003cd</t>
  </si>
  <si>
    <t>DS-KD-BK</t>
  </si>
  <si>
    <t>Модуль заглушки
модуль заглушки; пустая панель; -40 °C...+70°C; IP65; размер 98×100×35мм; пластик.</t>
  </si>
  <si>
    <t>53fe93d0-6ccb-11ed-b84f-e0d55e8003cd</t>
  </si>
  <si>
    <t>DS-KIS603-P(C)</t>
  </si>
  <si>
    <t>Комплект IP видеодомофона с Wi-Fi
Включается устройства:
1 DS-KV6113-WPE1(C)
1 DS-KH6320-WTE1
2 блока питания
Возможность звонить на Hik-Connect</t>
  </si>
  <si>
    <t>1af931dc-f3d9-11ed-b856-e0d55e8003cd</t>
  </si>
  <si>
    <t>DS-KIS605-P(C)</t>
  </si>
  <si>
    <t>Комплект IP видеодомофона с Wi-Fi
В состав входят устройства:
1 DS-KV6113-WPE1(C)
1 DS-KH6320-LE1(B)
2 блока питания 
Полная поддержка Hik-connect</t>
  </si>
  <si>
    <t>296177a4-6f0f-11ed-b84f-e0d55e8003cd</t>
  </si>
  <si>
    <t>DS-KB2411T-IM</t>
  </si>
  <si>
    <t>4-х проводная аналоговая вызывная панель
Вызывная панель с камерой разрешением 1920 х 1080, 4-х проводная схема, 12В DC (питание от монитора), реле для подключения замки;</t>
  </si>
  <si>
    <t>296177a5-6f0f-11ed-b84f-e0d55e8003cd</t>
  </si>
  <si>
    <t>DS-KH6320-TDE1</t>
  </si>
  <si>
    <t>7“ гибридный IP видеодомофон
Сенсорный 7" цветной TFT LCD экран с разрешением 1024*600; встроенные микрофон и динамик; слот для TF карты до 128Гб; тревожные входы/выходы 8/0; 1 RJ-45 10M/100M Ethernet; DC12В/PoE; 10Вт; -10 °C...+55°C; размер 200 × 140 × 15.1 мм
Возможность подключить 2 4проводной аналоговой панели DS-KB2421T-IM, DS-D100P, DS-KB2411T-IM</t>
  </si>
  <si>
    <t>296177a6-6f0f-11ed-b84f-e0d55e8003cd</t>
  </si>
  <si>
    <t>DS-KH6320-WTDE1</t>
  </si>
  <si>
    <t>7“ гибридный IP видеодомофон Wi-Fi
Сенсорный 7" цветной TFT LCD экран с разрешением 1024*600; встроенные микрофон и динамик; слот для TF карты до 128Гб; тревожные входы/выходы 8/0; 1 RJ-45 10M/100M Ethernet; Wi-Fi; DC12В/PoE; 10Вт; -10 °C...+55°C; размер 200 × 140 × 15.1 мм
Возможность подключить 2 4проводной аналоговой панели DS-KB2421T-IM, DS-D100P, DS-KB2411T-IM</t>
  </si>
  <si>
    <t>54d82b27-e676-11e9-b812-e0d55e8003cd</t>
  </si>
  <si>
    <t>DS-KD-ACW3</t>
  </si>
  <si>
    <t>Рамка монтажная на 3 модуля, накладная
Рамка монтажная на 3 модуля, накладная; -40 °C...+70°C; IP65; размер 321×107×44мм; металл.</t>
  </si>
  <si>
    <t>8fa6e4f3-3390-11ea-b812-e0d55e8003cd</t>
  </si>
  <si>
    <t>DS-KABD8003-RS1</t>
  </si>
  <si>
    <t>Настенный козырек на 1 модуль для защиты от солнца и дождя. Металл.
Для DS-KD-ACW1</t>
  </si>
  <si>
    <t>69257da1-1755-11ea-b812-e0d55e8003cd</t>
  </si>
  <si>
    <t>DS-KABD8003-RS2</t>
  </si>
  <si>
    <t>Настенный козырек на 2 модуля для защиты от солнца и дождя. Металл.
Для DS-KD-ACW2</t>
  </si>
  <si>
    <t>0a2d9fd9-e3aa-11ea-b81d-e0d55e8003cd</t>
  </si>
  <si>
    <t>DS-KABD8003-RS3</t>
  </si>
  <si>
    <t>Настенный козырек на 3 модуля для защиты от солнца и дождя. Металл.
Для DS-KD-ACW3</t>
  </si>
  <si>
    <t>1c4e2104-f3d9-11ed-b856-e0d55e8003cd</t>
  </si>
  <si>
    <t>DS-K1T321MWX</t>
  </si>
  <si>
    <t>Терминал доступа с распознаванием лиц (Mifare 1K)
4.3" цветной IPS LCD сенсорный экран; 2 объектива 2Мп, H.264; WDR;  
500 лиц; 3,000 карт; 150,000 событий; Wi-Fi;
Дальность распознавания 0.3м до 1.5м; Интервал времени распознавания ≤0.2с
Интерфейсы: TCP/IP; 1 RS-485; Wiegand 26/34; 1 USB; 1 замок; 1 магнитный контакт; 1 кнопка выхода; 1 темпер; DC12В, 2А; -30 °C...+60°C; IP65; Размер 172.5×83.2×22.7мм; пластик, металл. Для внутреннего/уличного использования.  Поддержка двухсторонного видео-интеркома с домофоном и пультом консьержа Hikvision; Режим аудентификации лиц: 1:1 или 1:N; 
ISUP 5.0, ISAPI, Hik-connect; Web интерфейс.</t>
  </si>
  <si>
    <t>1d1db30b-f3d9-11ed-b856-e0d55e8003cd</t>
  </si>
  <si>
    <t>DS-K1T321EFWX</t>
  </si>
  <si>
    <t>Терминал доступа с распознаванием лиц (Em-marine)
4.3" цветной IPS LCD сенсорный экран; 2 объектива 2Мп, H.264; WDR;  
500 лиц; 3,000 карт; 3000 отпечатков пальцев, 150,000 событий; Wi-Fi;
Дальность распознавания 0.3м до 1.5м; Интервал времени распознавания ≤0.2с
Интерфейсы: TCP/IP; 1 RS-485; Wiegand 26/34; 1 USB; 1 замок; 1 магнитный контакт; 1 кнопка выхода; 1 темпер; DC12В, 2А; -30 °C...+60°C; IP65; Размер 172.5×83.2×22.7мм; пластик, металл. Для внутреннего/уличного использования.  Поддержка двухсторонного видео-интеркома с домофоном и пультом консьержа Hikvision; Режим аудентификации лиц: 1:1 или 1:N; 
ISUP 5.0, ISAPI, Hik-connect; Web интерфейс.</t>
  </si>
  <si>
    <t>121a1cce-126f-11ed-b845-e0d55e8003cd</t>
  </si>
  <si>
    <t>DS-K1T342MWX</t>
  </si>
  <si>
    <t>Терминал доступа с распознаванием лиц (Mifare 1)
4.3" цветной сенсорный экран;  2Мп широкоугольный объектив x 2
1,500 лиц; 3,000 карт; 150,000 событий
Дальность распознавания 0.3м до 1.5м; Скорость распознавания ≤0.2с; Распознавание лиц в темноте
Поддерживает WiFi, TCP/IP, DC 12V/1A
Поддерживает ISUP5.0, ISAPI
Настройка через веб-клиент
Точность распознавания лиц &gt; 99%
Использование: в помещении или снаружи помещения (IP65)</t>
  </si>
  <si>
    <t>9b77f5fd-0aab-11e9-b805-e0d55e8003cd</t>
  </si>
  <si>
    <t>DS-K1103M</t>
  </si>
  <si>
    <t>Считыватель Mifare карт
Частота считывания 13.56МГц; дальность считывания: 30-50 мм; поддержка протоколов RS485 и Wiegand (W26/W34); DC12В; 6Вт; -20 °C...+70°C; IP64; размер 129×76×14.7мм; пластик.</t>
  </si>
  <si>
    <t>1f2e3303-0aac-11e9-b805-e0d55e8003cd</t>
  </si>
  <si>
    <t>DS-K1F820-F</t>
  </si>
  <si>
    <t>Настольный считыватель отпечатков пальцев
Оптический; 1 USB; питание по USB; 1Вт; -30 °C...+70°C; размер 100×48×35мм; пластик.</t>
  </si>
  <si>
    <t>9579a702-0aab-11e9-b805-e0d55e8003cd</t>
  </si>
  <si>
    <t>DS-K2801</t>
  </si>
  <si>
    <t>1fb6d86a-f3d9-11ed-b856-e0d55e8003cd</t>
  </si>
  <si>
    <t>DS-K3G201X-R/E-Dm55</t>
  </si>
  <si>
    <t>Скорость прохода более 25 чел/мин, ширина прохода 550 мм,
Нержавеющая сталь SUS304, толщина корпуса: 1,2 мм, толщина боковой двери: 0,8 мм,
110~230VAC
MCBF: 1 миллион проходов, антипаника
Встроенные контроллер доступа DS-K2802 и считыватель Em-marine
Использование в помещении</t>
  </si>
  <si>
    <t>1fd5ef9f-f3d9-11ed-b856-e0d55e8003cd</t>
  </si>
  <si>
    <t>DS-K3G200X-R/M-Dm55</t>
  </si>
  <si>
    <t>Скорость прохода более 25 чел/мин, ширина прохода 550 мм,
Нержавеющая сталь SUS304, толщина корпуса: 1,2 мм, толщина боковой двери: 0,8 мм,
110~230VAC
MCBF: 1 миллион проходов, антипаника
Встроенные контроллер доступа DS-K2802 и считыватели Mifare 1K
Использование в помещении</t>
  </si>
  <si>
    <t>9b77f616-0aab-11e9-b805-e0d55e8003cd</t>
  </si>
  <si>
    <t>DS-K4H250S</t>
  </si>
  <si>
    <t>Электромагнитный замок
Нагрузка 300кг; для одной двери; DC12В/DC24В; размер 240×49×25.5мм; сталь.</t>
  </si>
  <si>
    <t>9b77f61d-0aab-11e9-b805-e0d55e8003cd</t>
  </si>
  <si>
    <t>DS-K7P02</t>
  </si>
  <si>
    <t>9b77f623-0aab-11e9-b805-e0d55e8003cd</t>
  </si>
  <si>
    <t>S50+TK4100</t>
  </si>
  <si>
    <t>Mifare1+EM бесконтактная смарт карта</t>
  </si>
  <si>
    <t>9b77f624-0aab-11e9-b805-e0d55e8003cd</t>
  </si>
  <si>
    <t>FM11RF08-M1</t>
  </si>
  <si>
    <t>Mifare1 бесконтактная смарт карта</t>
  </si>
  <si>
    <t>71bb22e4-8d48-11ef-b079-d094661bb8d8</t>
  </si>
  <si>
    <t>DS-D5019S0-1P0 (Без ГТД)</t>
  </si>
  <si>
    <t>18.5", TFT-LED Монитор
Разрешение 1366х768; цветность 16.7млн; яркость 200кд/м2; контрастность 600:1; время отклика 5мс; входы: 1 HDMI, 1 VGA; AC100В-240В; 20Вт; 0°C...+40°C; размер 445.58×274.99×44.6мм; VESA; пластик; настольный кронштейн; вес 2.8кг.</t>
  </si>
  <si>
    <t>9040e058-610d-11ee-b06b-d094661bb8d8</t>
  </si>
  <si>
    <t>DS-D5024FN01</t>
  </si>
  <si>
    <t>Профессиональный 23.8-дюймовый монитор Hikvision DS-D5024FN01 адаптирован к непрерывной эксплуатации.
Характеристики:
Угол обзора по горизонтали — 178°, по вертикали — 178°.
Разрешение экрана — 1920×1080.
Время отклика — 5 мс.
Активная область — 527.04×296.46 мм.
Шаг пикселя — 0.2745×0.2745 мм.
Яркость — 300 кд/м².
Контрастность — 1000:1.
Частота обновления — 75 Гц.</t>
  </si>
  <si>
    <t>068870b5-5950-11ef-b074-d094661bb8d8</t>
  </si>
  <si>
    <t>DS-D5224F2-1V1S</t>
  </si>
  <si>
    <t>23.6", TFT-LED Монитор
Разрешение 1920х1080; цветность 16.7млн; яркость 250кд/м2; контрастность 1000:1; время отклика 5мс; входы: 1 HDMI, 1 VGA; 1BNC, 1 аудио, AC100В-240В; 30Вт; 0°C...+40°C; размер 561 х 339 х 218.5мм; VESA; пластик; настольный кронштейн; вес 6кг.</t>
  </si>
  <si>
    <t>5b6e7b57-5950-11ef-b074-d094661bb8d8</t>
  </si>
  <si>
    <t>DS-D5232F2-1V1S</t>
  </si>
  <si>
    <t>31,5", TFT-LED Монитор
Разрешение 1920х1080; цветность 16.7млн; яркость 300кд/м2; контрастность 1000:1; время отклика 8мс; входы: 1 HDMI, 1 VGA, 1 BNC, 1 DVI, 1 аудио; выходы: 1 BNC, 1 аудио, 2 динамика; AC100В-240В; 45Вт; 0 °C...+40°C; размер 728.8 x526 x167.2 мм; VESA; пластик; без кронштейна; вес 5,75кг.</t>
  </si>
  <si>
    <t>c933cf15-a1dd-11eb-b833-e0d55e8003cd</t>
  </si>
  <si>
    <t>DS-D5032QE</t>
  </si>
  <si>
    <t>31.5", TFT-LED Монитор
Разрешение 1920х1080;7*24 работы; цветность 16.7млн; угол обзора:178°/178°, яркость 300кд/м2; контрастность 1400:1; время отклика 8мс; входы: 1 HDMI, 1 VGA, 1 Аудио; 2 встроенного динамика, 5 Вт *2 ;выход: 1 Earphone:  AC100В-240В; макс.55 Вт; 5°C...+40°C; размер 727mm*474mm*64mm; VESA, М4; пластик; настольный кронштейн; вес 5.09 кг.</t>
  </si>
  <si>
    <t>22aa237f-f4a6-11e9-b812-e0d55e8003cd</t>
  </si>
  <si>
    <t>DS-3E0105P-E/M(B)</t>
  </si>
  <si>
    <t>4 RJ45 100M PoE с грозозащитой 6кВ; 1 Uplink порт 100М Ethernet: бюджет PoE 35Вт; поддерживают режим передачи до 250м; таблица MAC адресов на 1000 записей; пропускная способность 1Гб/с; стандарты PoE: IEEE802.3af, IEEE802.3at;48 VDC, 0.8A;  -10 °C...+55°C.</t>
  </si>
  <si>
    <t>1f2e32e4-0aac-11e9-b805-e0d55e8003cd</t>
  </si>
  <si>
    <t>DS-3E0109P-E/M(B)</t>
  </si>
  <si>
    <t>8 RJ45 100M PoE с грозозащитой 6кВ; 1 Uplink порт 100М Ethernet: бюджет PoE 60Вт; поддерживают режим передачи до 250м; таблица MAC адресов на 2000 записей; пропускная способность 1.8Гб/с; стандарты PoE: IEEE802.3af, IEEE802.3at;48 VDC, 1.35 A; -10 °C...+55°C.</t>
  </si>
  <si>
    <t>1c8d54f6-b925-11ee-b06d-d094661bb8d8</t>
  </si>
  <si>
    <t>DS-3E0318P-E/M(C)</t>
  </si>
  <si>
    <t>PoE Сетевой коммутатор | Интерфейс: PoE 16×RJ45 10/100Мбит/с / 1×RJ45 10/100/1'000Мбит/с / 1×Combo 1'000Мбит/с | Протокол: IEEE 802.3 / 802.3u / 802.3x | PoE Стандарт: IEEE 802.3af / IEEE 802.3at | Передача данных: 7.2Гбит/с | PoE Бюджет: DC 48V 130W / 30.0W/Порт | Эффективная дистанция: Cat.5E = 250м / Cat.6A  = 300м | Типоразмер: Настольный 1U | Материал: Металл | Степень защиты: IP20 | Питание: AC 100V~240V 47-53Hz 150W / ESP TVS 6000V Встроенная защита от перенапряжения до 6kV | Температура: -10°C...+55°C | Вес: 1.8кг | Размер: 266×220.8×44.5мм</t>
  </si>
  <si>
    <t>d61bb48d-dab6-11e9-b812-e0d55e8003cd</t>
  </si>
  <si>
    <t>DS-3E0318P-E/M(B)</t>
  </si>
  <si>
    <t>4008d3c4-b925-11ee-b06d-d094661bb8d8</t>
  </si>
  <si>
    <t>DS-3E0326P-E/M(C)</t>
  </si>
  <si>
    <t>PoE Сетевой коммутатор | Интерфейс: PoE 24×RJ45 10/100Мбит/с / Uplink 1×RJ45 10/100/1'000Мбит/с / Uplink 1×SFP 1'000Мбит/с | Протокол: IEEE 802.3 / 802.3u / 802.3x | PoE Стандарт: IEEE 802.3af / IEEE 802.3at | Передача данных: 8.8Гбит/с | PoE Бюджет: DC 48V 230W / 30.0W/Порт | Эффективная дистанция: Cat.5E = 250м / Cat.6A  = 300м | Типоразмер: Настольный 1U | Материал: Металл | Степень защиты: IP20 | Питание: AC 100V~240V 47-53Hz 250W / ESP TVS 6000V Встроенная защита от перенапряжения до 6kV | Температура: -10°C...+55°C | Вес: 2.55кг | Размер: 335×226×44.5мм</t>
  </si>
  <si>
    <t>3e6dccfb-d56f-11ea-b819-e0d55e8003cd</t>
  </si>
  <si>
    <t>DS-3E0106P-E/M</t>
  </si>
  <si>
    <t>4 RJ45 100M PoE с грозозащитой 6кВ; 2 Uplink порт 100М Ethernet: бюджет PoE 35Вт; поддерживают режим передачи до 300м; таблица MAC адресов на 4000 записей; пропускная способность 1.6 Гб/с; стандарты PoE: IEEE802.3af, IEEE802.3at;48 VDC, 0.8A;  -10 °C...+40°C.</t>
  </si>
  <si>
    <t>2ff3bf23-dbd2-11ea-b81d-e0d55e8003cd</t>
  </si>
  <si>
    <t>DS-3E0310P-E/M</t>
  </si>
  <si>
    <t>8 RJ45 100M PoE с грозозащитой 6кВ; 2 Uplink порт 1000М Ethernet;бюджет PoE 60Вт; поддерживают режим передачи до 300 м; таблица MAC адресов на 16000 записей; пропускная способность 5.6 Гб/с; стандарты PoE: IEEE802.3af, IEEE802.3at;48 VDC, 1.35 A;  -10 °C...+40°C.</t>
  </si>
  <si>
    <t>ae4b89cb-dd65-11ea-b81d-e0d55e8003cd</t>
  </si>
  <si>
    <t>DS-3E0505P-E/M</t>
  </si>
  <si>
    <t>4 RJ45 1000M PoE с грозозащитой 6кВ, 1 Uplink порт 1000М Ethernet; бюджет PoE 35Вт;таблица MAC адресов на 2000 записей; пропускная способность 10Гб/с; стандарты PoE: IEEE802.3af, IEEE802.3at; 48 VDC, 0.8 A; -10 °C...+55°C.</t>
  </si>
  <si>
    <t>e193232c-9453-11ea-b817-e0d55e8003cd</t>
  </si>
  <si>
    <t>DS-3E0510P-E/M</t>
  </si>
  <si>
    <t>8 RJ45 1000M PoE с грозозащитой 6кВ, 1 Uplink порт 1000М Ethernet,1 1000М SFP uplink порт; бюджет PoE 58Вт;таблица MAC адресов на 4000 записей; пропускная способность 20Гб/с; стандарты PoE: IEEE802.3af, IEEE802.3at; 48 VDC, 1.35 A; -10 °C...+55°C.</t>
  </si>
  <si>
    <t>19c36472-dd32-11ea-b81d-e0d55e8003cd</t>
  </si>
  <si>
    <t>DS-3E0518P-E/M</t>
  </si>
  <si>
    <t>16 RJ45 1000M PoE с грозозащитой 6кВ, 2 1000М SFP uplink порта; бюджет PoE 125Вт;таблица MAC адресов на 8000 записей; пропускная способность 36Гб/с; стандарты PoE: IEEE802.3af, IEEE802.3at; 48 VDC, 2.5 A; -10 °C...+55°C.</t>
  </si>
  <si>
    <t>caec3036-dd65-11ea-b81d-e0d55e8003cd</t>
  </si>
  <si>
    <t>DS-3E0526P-E/M</t>
  </si>
  <si>
    <t>24 RJ45 1000M PoE с грозозащитой 6кВ, 2 1000М SFP uplink порта; бюджет PoE 250Вт;таблица MAC адресов на 8000 записей; пропускная способность 52Гб/с; стандарты PoE: IEEE802.3af, IEEE802.3at; 48 VDC,4 A; -10 °C...+55°C.</t>
  </si>
  <si>
    <t>8302be2b-cfa7-11e9-b812-e0d55e8003cd</t>
  </si>
  <si>
    <t>DS-3E0105P-E(B)</t>
  </si>
  <si>
    <t>4 RJ45 100M PoE с грозозащитой 6кВ, 2 порт с высоким приоритетом; 1 Uplink порт 100М Ethernet; бюджет PoE 60Вт; поддержка режима передачи до 250м,10Мб/с, CAT5e; таблица MAC адресов на 1000 записей; пропускная способность 1Гб/с; стандарты PoE: IEEE802.3af, IEEE802.3at; 48 VDC, 1.35 A;  -10 °C...+55°C.</t>
  </si>
  <si>
    <t>c1638e6b-e04a-11e9-b812-e0d55e8003cd</t>
  </si>
  <si>
    <t>DS-3E0109P-E(C)</t>
  </si>
  <si>
    <t>9 RJ45 100M PoE с грозозащитой 6кВ, 2 порт с высоким приоритетом; 1 Uplink порт 100М Ethernet; бюджет PoE 115Вт; поддержка режима передачи до 250м,10Мб/с, CAT5e;таблица MAC адресов на 2000 записей; пропускная способность 1.8Гб/с; стандарты PoE: IEEE802.3af, IEEE802.3at; 48 VDC, 2.5 A;  -10 °C...+55°C.</t>
  </si>
  <si>
    <t>d03719d4-6425-11ee-b06c-d094661bb8d8</t>
  </si>
  <si>
    <t>DS-3E0318P-E(C)</t>
  </si>
  <si>
    <t>PoE Сетевой коммутатор, профессиональная серия | Интерфейс: PoE 16×RJ45 10/100Мбит/с / Uplink Combo 2×RJ45 10/100/1'000Мбит/с + 2×SFP  1'000Мбит/с | Протокол: IEEE 802.3 / 802.3u / 802.3x | PoE Стандарт: IEEE 802.3af / IEEE 802.3at | Передача данных: 7.2 Гбит/с | PoE Бюджет: DC 48V 230W / 30W/Порт | Эффективная дистанция: Cat.3 = 110м / Cat.5E = 250м / Cat.6A  = 300м | Типоразмер: 1U | Материал: Металл | Степень защиты: IP20 | Питание: AC 100V~240V 50-60Hz 250W 4.0A / ESP TVS 6000V Встроенная защита от перенапряжения до 6kV | Температура: -10°C...+55°C | Вес: 2.65кг | Размер: 440×220.8×44мм</t>
  </si>
  <si>
    <t>a0d686f6-7d88-11ea-b814-e0d55e8003cd</t>
  </si>
  <si>
    <t>DS-3E0326P-E(B)</t>
  </si>
  <si>
    <t>Коммутатор сетевой 24 портов POE (IEEE802.3af, IEEE802.3at); 10/100 Мбит/с;2хCombo порта; бюджет POE 370 Вт; режим дальней передачи до 300 м - 10Мб/с(порты 17-24); AC 100-240В; 0…+40 °С; 335х44.5х226 мм.</t>
  </si>
  <si>
    <t>79e351e6-b92a-11ee-b06d-d094661bb8d8</t>
  </si>
  <si>
    <t>DS-3E0326P-E(C)</t>
  </si>
  <si>
    <t>PoE Сетевой коммутатор, профессиональная серия | Интерфейс: PoE 24×RJ45 10/100Мбит/с / Uplink 2×RJ45 10/100/1'000Мбит/с / Uplink 2×SFP Combo 1'000Мбит/с | Протокол: IEEE 802.3 / 802.3u / 802.3x | PoE Стандарт: IEEE 802.3af / IEEE 802.3at | Передача данных: 8.8 Гбит/с | PoE Бюджет: DC 48V 370W / 30W/Порт | Эффективная дистанция: Cat.3 = 110м / Cat.5E = 250м / Cat.6A  = 300м | Типоразмер: 1U | Материал: Металл | Степень защиты: IP20 | Питание: AC 100V~240V 50-60Hz 400W 6.5A / ESP TVS 6000V Встроенная защита от перенапряжения до 6kV | Температура: -10°C...+55°C | Вес: 2.75кг | Размер: 440×220.8×44мм</t>
  </si>
  <si>
    <t>8e1f911f-c999-11e9-b812-e0d55e8003cd</t>
  </si>
  <si>
    <t>DS-3E0310HP-E</t>
  </si>
  <si>
    <t>8 RJ45 100M PoE с грозозащитой 6кВ; 2 Uplink порт 1000M Ethernet: 802.3af/at/bt,1 порт поддерживает HiPoE 60Вт; бюджет PoE 110Вт;  поддержка режима передачи до 250м,10Мб/с, CAT5e; таблица MAC адресов на 16000 записей; пропускная способность 3.6Гб/с; 48 VAC, мас. 2.5 A; 0 °C...+40°C.</t>
  </si>
  <si>
    <t>4a289751-0128-11ea-b812-e0d55e8003cd</t>
  </si>
  <si>
    <t>DS-3E0505P-E</t>
  </si>
  <si>
    <t>Неуправляемый, 4 RJ45 1000M PoE  с грозозащитой 6кВ,1 Uplink порт 1000М Ethernet; 802.3af/at; бюджет PoE 60Вт; таблица MAC адресов на 2000 записей; пропускная способность 10Гб/с; 48 VAC, мас. 1.35 A; 0 °C...+40°C.</t>
  </si>
  <si>
    <t>0ed7b8e9-dd66-11ea-b81d-e0d55e8003cd</t>
  </si>
  <si>
    <t>DS-3E0505HP-E</t>
  </si>
  <si>
    <t>Неуправляемый, 3 RJ45 1000M PoE с грозозащитой 6кВ; 1 RJ45 1000M Ethernet ,1 1000M  порт поддерживает HiPoE 60Вт; бюджет PoE 60Вт;  поддержка режима передачи до 300м, таблица MAC адресов на 2000 записей; пропускная способность 10Гб/с; 48 VDC, 1.35 A; 0 °C...+40°C.</t>
  </si>
  <si>
    <t>ee2ae856-dd65-11ea-b81d-e0d55e8003cd</t>
  </si>
  <si>
    <t>DS-3E0526P-E</t>
  </si>
  <si>
    <t>Неуправляемый, 24 RJ45 1000M PoE с грозозащитой 6кВ,1 Uplink порт 1000М Ethernet;1 1000М SFP uplink порта; 802.3af/at, бюджет PoE 370Вт; таблица MAC адресов на 8000 записей; пропускная способность 52Гб/с; 100～240 VAC, мас.6.5 A; 0 °C...+40°C.</t>
  </si>
  <si>
    <t>34c27f22-e2ed-11ea-b81d-e0d55e8003cd</t>
  </si>
  <si>
    <t>DS-3T0510HP-E/HS</t>
  </si>
  <si>
    <t>Неуправляемый, 6 RJ45 1000M PoE с грозозащитой 6кВ; 2 1000M  порт поддерживает HiPoE 60Вт,2 1000М SFP порта; бюджет PoE 110Вт;  поддержка режима передачи до 300м, таблица MAC адресов на 4000 записей; пропускная способность 20Гб/с; 48-57 VDC, 2.5 A; -30°C...+65°C.</t>
  </si>
  <si>
    <t>dde4604d-df7f-11ee-b06d-d094661bb8d8</t>
  </si>
  <si>
    <t>DS-3T1310P-SI/HS</t>
  </si>
  <si>
    <t>PoE Управляемый сетевой коммутатор | Интерфейс: PoE 8×RJ45 10/100Мбит/с / Uplink 1×RJ45 10/100/1000Мбит/с / Uplink 1×SFP 1'000Мбит/с | Протокол: IEEE 802.3 / 802.3u / 802.3x / 802.3z / 802.3ab | PoE Стандарт: IEEE 802.3af / IEEE 802.3at | Передача данных: 5.6 Гбит/с | PoE Бюджет: DC 48-57V 110W / 30W/Порт | Эффективная дистанция: Cat.5E = 250м / Cat.6A  = 300м | Крепление: DIN Рейка | Применение: Внутреннее/Наружное | Материал: Металл | Степень защиты: IP40 | Питание: DC 48-57V 120W | Температура: -30°C...+65°C | Вес: 0.6кг | Размер: 197×114.2×42.2мм</t>
  </si>
  <si>
    <t>a5ed41de-e2ed-11ea-b81d-e0d55e8003cd</t>
  </si>
  <si>
    <t>DS-3E1105P-EI</t>
  </si>
  <si>
    <t>L2, Смарт-управляемый, 4 10/100M RJ45 PoE-порт, 1 10/100M RJ45 порт, 802.3af/at, бюджет PoE 60W, поддержка режима передачи до 300м, визуализированная топология управления(Hik-Central/iVMS 4200/Hik-ProConnec), контроль статуса сети, уведомление тревог в реальном времени, контроль и обзор видеонаблюдения</t>
  </si>
  <si>
    <t>b2b850ab-e2ed-11ea-b81d-e0d55e8003cd</t>
  </si>
  <si>
    <t>DS-3E1309P-EI</t>
  </si>
  <si>
    <t>L2, Смарт-управляемый, 9 10/100M RJ45 PoE-порт, 1 10/100M RJ45 port, 802.3af/at, бюджет PoE  110Вт, поддержка режима передачи до 300м, визуализированная топология управления(Hik-Central/iVMS 4200/Hik-ProConnec), контроль статуса сети, уведомление тревог в реальном времени, контроль и обзор видеонаблюдения.</t>
  </si>
  <si>
    <t>befa5e87-e2ed-11ea-b81d-e0d55e8003cd</t>
  </si>
  <si>
    <t>DS-3E1318P-EI</t>
  </si>
  <si>
    <t>L2, Смарт-управляемый, 16 10/100M RJ45 PoE-порт, 2 1000M компо-порт, 802.3af/at, бюджет PoE  230Вт, поддержка режима передачи до 300м, визуализированная топология управления(Hik-Central/iVMS 4200/Hik-ProConnec), контроль статуса сети, уведомление тревог в реальном времени, контроль и обзор видеонаблюдения.</t>
  </si>
  <si>
    <t>cc3c6e79-e2ed-11ea-b81d-e0d55e8003cd</t>
  </si>
  <si>
    <t>DS-3E1326P-EI</t>
  </si>
  <si>
    <t>L2, Смарт-управляемый, 24 10/100M RJ45 PoE-порт,  2 1000M компо-порт, 802.3af/at, бюджет PoE  370Вт, поддержка режима передачи до 300м, визуализированная топология управления(Hik-Central/iVMS 4200/Hik-ProConnec), контроль статуса сети, уведомление тревог в реальном времени, контроль и обзор видеонаблюдения.</t>
  </si>
  <si>
    <t>c933cf0f-a1dd-11eb-b833-e0d55e8003cd</t>
  </si>
  <si>
    <t>DS-3E1310P-SI (DS-3E1310P-SI-L2)</t>
  </si>
  <si>
    <t>L2, Смарт-управляемый, 8 10/100M RJ45 PoE-порт, 2 Gigabit combo порт, 802.3af/at, бюджет PoE 125W, поддержка режима передачи до 300м, визуализированная топология управления(Hik-Central/iVMS 4200/Hik-ProConnec), контроль статуса сети, уведомление тревог в реальном времени, контроль и обзор видеонаблюдения, PoE watchdog, VLAN, QoS, SNMP, STP/RSTP, Port Mirroring, Storm Control</t>
  </si>
  <si>
    <t>c933cf13-a1dd-11eb-b833-e0d55e8003cd</t>
  </si>
  <si>
    <t>DS-3E1518P-SI</t>
  </si>
  <si>
    <t>L2, Смарт-управляемый, 161000M RJ45 PoE-порт, 2 Gigabit combo порт, 802.3af/at, бюджет PoE 225W, поддержка режима передачи до 300м, визуализированная топология управления(Hik-Central/iVMS 4204/Hik-ProConnec), контроль статуса сети, уведомление тревог в реальном времени, контроль и обзор видеонаблюдения, PoE watchdog, VLAN, QoS, SNMP, STP/RSTP, Port Mirroring, Storm Control</t>
  </si>
  <si>
    <t>c933cf14-a1dd-11eb-b833-e0d55e8003cd</t>
  </si>
  <si>
    <t>DS-3E1526P-SI</t>
  </si>
  <si>
    <t>L2, Смарт-управляемый, 24 1000M RJ45 PoE-порт, 2 Gigabit combo порт, 802.3af/at, бюджет PoE 370W, поддержка режима передачи до 300м, визуализированная топология управления(Hik-Central/iVMS 4205/Hik-ProConnec), контроль статуса сети, уведомление тревог в реальном времени, контроль и обзор видеонаблюдения, PoE watchdog, VLAN, QoS, SNMP, STP/RSTP, Port Mirroring, Storm Control</t>
  </si>
  <si>
    <t>87314290-3ce8-11ee-b86e-e0d55e8003cd</t>
  </si>
  <si>
    <t>DS-PDQP15AM-LM-WE</t>
  </si>
  <si>
    <t>ИК-датчик беспроводной уличный, защита от животных
Панорамный датчик ИК с иммунитетом к домашним животным и функцией Антимаскирования ; Иммунитет к животным до 40 кг; 868МГц двухсторонная связь с TRI-X технологией; зона обнаружения 15м, 180°; дальность до 1600м;  защита от помех, температурная компенсация; срок службы батареи - 5 лет;  -25°C...+60°C; размер 75×202×73мм; IP65; пластик. Высота установки от 0.8м до 1.2м; Настенная или потолочная установка.</t>
  </si>
  <si>
    <t>8d51af7e-3ce8-11ee-b86e-e0d55e8003cd</t>
  </si>
  <si>
    <t>DS-PDQP15AM-LM-WE(RU)</t>
  </si>
  <si>
    <t>ИК-датчик беспроводной уличный, защита от животных
Панорамный датчик ИК с иммунитетом к домашним животным и функцией Антимаскирования ; Иммунитет к животным до 40 кг; 868МГц двухсторонняя связь с TRI-X технологией; зона обнаружения 15м, 180°; дальность до 1600м;  защита от помех, температурная компенсация; срок службы батареи - 5 лет;  -25°C...+60°C; размер 75×202×73мм; IP65; пластик. Высота установки от 0.8м до 1.2м; Настенная или потолочная установка.</t>
  </si>
  <si>
    <t>9771fe24-4202-11ec-b83e-e0d55e8003cd</t>
  </si>
  <si>
    <t>DS-PDCM15PF-IR</t>
  </si>
  <si>
    <t>Видеомодуль для датчика типа TT
Матрица: CMOS: Автоматическое переключение "День/Ночь"; Угол обзора: 137° по горизонтали, 80° по вертикали; Дальность ИК до 15м; Тип изображения: JPEG, 160*120, 320*240, 640*480;
Поляризационный фильтр ИК-объектива для равномерного цвета снимков в условиях ночного
освещения. 3D-Оптика;
Питание от датчика типа TT - 3В;  -30°C...+55°C; размер 74×72×53мм; IP66; пластик.</t>
  </si>
  <si>
    <t>8f3e1fae-190c-11eb-b81f-e0d55e8003cd</t>
  </si>
  <si>
    <t>DS-PDEBP2-EG2-WE</t>
  </si>
  <si>
    <t>Беспроводная кнопка тревоги (2 кнопки) носимая
Беспроводная кнопка с обратной связью; 868МГц двухсторонная связь с TRI-X технологией; дальность до 1000м; защита от помех; срок службы батареи - 3 года;  -10°C...+55°C; размер Ф38×12мм; пластик. IP54;</t>
  </si>
  <si>
    <t>c8334164-a70b-11ed-b851-e0d55e8003cd</t>
  </si>
  <si>
    <t>DS-PM2-D</t>
  </si>
  <si>
    <t>Блок питания панели AXPRO от 12В постоянного тока 
Блок питания панели AXPRO от внешнего источника питания на 12 В, входное рабочее напряжения  - 5~16В , Выходной ток до 2А; индикатор состояния; Рабочая температура -10°C...+55°C; размер 80×90×15мм; Вес 35г; Установка в панель AXPRO.</t>
  </si>
  <si>
    <t>cfe1e456-3988-11ed-b847-e0d55e8003cd</t>
  </si>
  <si>
    <t>DS-PDC5NC-EG2</t>
  </si>
  <si>
    <t>Оптический извещатель инфракрасный мини (Штора) 
Область обнаружения - до 5м, 5°. Настраиваемая/автоматическая чувствительность. Цифровая температурная компенсация. Фильтр белого света: 6500 lux; Скорость обнаружения от 0.3 до 2 м/с. Индикатор: синий; 1 тампер; Рабочая температура от -10 до +40 °C. Размеры 30 × 78 × 25 мм. Пластик. Высота установки от 2.4м до 4м; 
10шт датчиков в коробке.</t>
  </si>
  <si>
    <t>9771fe2a-4202-11ec-b83e-e0d55e8003cd</t>
  </si>
  <si>
    <t>DS-PDD12P-EG2</t>
  </si>
  <si>
    <t>Оптический извещатель инфракрасный + СВЧ
Область обнаружения - до 12м, 86 град.; технология подавления помех "Blue Wave"; температурная компенсация IFT; иммунитет к животным до 30кг; встроенные оконечные резисторы (EOL);  EN-Grade 2; кронштейн продается отдельно;  DC9-16В; -30°C...+70°C; размер 103×66×49мм; пластик ABS.</t>
  </si>
  <si>
    <t>9771fe2c-4202-11ec-b83e-e0d55e8003cd</t>
  </si>
  <si>
    <t>DS-PDD15AM-EG2</t>
  </si>
  <si>
    <t>Оптический извещатель инфракрасный + СВЧ
Область обнаружения - до 15м, 86 град.; технология подавления помех "Blue Wave"; температурная компенсация IFT; встроенные оконечные резисторы (EOL),АнтиМаскинг;   EN-Grade 2; кронштейн продается отдельно;  DC9-16В; -30°C...+70°C; размер 103×66×49мм; пластик ABS.</t>
  </si>
  <si>
    <t>02e2a7b0-dc81-11ea-b81d-e0d55e8003cd</t>
  </si>
  <si>
    <t>DS-PDB-IN-Ceilingbracket</t>
  </si>
  <si>
    <t>Кронштейн потолочный фиксированный
Потолочное крепление; для датчиков DS-PD2-D/P; прокладка провода внутри ; пластик АВS.</t>
  </si>
  <si>
    <t>42a0a198-3989-11ed-b847-e0d55e8003cd</t>
  </si>
  <si>
    <t>DS-PDB-MCS-Adapter</t>
  </si>
  <si>
    <t>Кронштейн для СМК (под магнит)
Материал PC, для датчика AXPRO DS-PDMCS-EG2-WE Hikvision
Размер: 14 × 68 × 3мм; вес 13г</t>
  </si>
  <si>
    <t>e23dcddf-eb57-11ee-b06e-d094661bb8d8</t>
  </si>
  <si>
    <t>iDS-TCM403-BI(G)/POE/2812</t>
  </si>
  <si>
    <t>4Мп IP-камера со встроенной 850нм LED ИК подсветкой до 50м
1/1.8"" CMOS, 2688*1520@25fps, моторизированный вариообъектив 2.8 -12мм;
распознавание номеров ТС / захват ТС без номера / захват мотоцикла / классификация типа ТС / идентификация цвета ТС / определение направления движения ТС;
PoE; Wiegand; H.265/H.264/MJPEG; SDK/ISAPI; IP67/IK10</t>
  </si>
  <si>
    <t>e23dce04-eb57-11ee-b06e-d094661bb8d8</t>
  </si>
  <si>
    <t>iDS-TCM403-BI(G)/POE/0832</t>
  </si>
  <si>
    <t>4Мп IP-камера со встроенной 850нм LED ИК подсветкой до 100м
1/1.8"" CMOS, 2688*1520@25fps, моторизированный вариообъектив 8 -32мм;
распознавание номеров ТС / захват ТС без номера / захват мотоцикла / классификация типа ТС / идентификация цвета ТС / определение направления движения ТС;
PoE; Wiegand; H.265/H.264/MJPEG; SDK/ISAPI; IP67/IK10</t>
  </si>
  <si>
    <t>151380be-ce6b-11ef-b084-d094661bb8d8</t>
  </si>
  <si>
    <t>DS-8664NXI-I8/S(E)</t>
  </si>
  <si>
    <t>64-ти канальный IP-видеорегистратор серии AcuSense, 16 каналов сравнения изображений лиц, Поиск по изображению лица. Входящая пропускная способность до 384 Мбит /с, Запись видео с разрешением до 32Мп, Формат декодирования: H.265 / H.265 + / H.264 / H.264 + / MPEG4, Вывод видео с разрешением до 4K, 8 SATA HDD до 14ТБ, Аудиовыход: 2 канал RCA, интерфейс 2 RJ-45 10M/100M/1000M Ethernet, RS-485, RS-232, 2*USB 2.0, 2*USB 3.0, Тревожный вход/выход: 16/9, Мощность 30 Вт.</t>
  </si>
  <si>
    <t>Прайс-лист от 04.2025</t>
  </si>
  <si>
    <t>г.Москва • ул. Краснобогатырская, 2 стр15-16
E-mail: info@dis-kont.ru • Тел: (499) 400-15-16 • www.dis-kont.ru  •</t>
  </si>
  <si>
    <t>Категория 1С</t>
  </si>
  <si>
    <t>Фото</t>
  </si>
  <si>
    <t>Код заказа</t>
  </si>
  <si>
    <t>Модель</t>
  </si>
  <si>
    <t>Описание</t>
  </si>
  <si>
    <t>Статус</t>
  </si>
  <si>
    <t>Кол-во штук в коробке</t>
  </si>
  <si>
    <t>Рекомендуемая Цена*</t>
  </si>
  <si>
    <t>HD-TVI видеокамеры</t>
  </si>
  <si>
    <r>
      <rPr>
        <sz val="9"/>
        <color theme="0"/>
        <rFont val="Arial"/>
        <family val="2"/>
        <charset val="204"/>
      </rPr>
      <t xml:space="preserve">Разрешение 2Мп </t>
    </r>
    <r>
      <rPr>
        <sz val="9"/>
        <color theme="1"/>
        <rFont val="Arial"/>
        <family val="2"/>
        <charset val="204"/>
      </rPr>
      <t xml:space="preserve"> </t>
    </r>
  </si>
  <si>
    <t>HiWatch Ecoline</t>
  </si>
  <si>
    <r>
      <rPr>
        <b/>
        <sz val="9"/>
        <color theme="1"/>
        <rFont val="Arial"/>
        <family val="2"/>
        <charset val="204"/>
      </rPr>
      <t xml:space="preserve">2Мп уличная цилиндрическая HD-TVI камера с EXIR ИК-подсветкой до 20м
</t>
    </r>
    <r>
      <rPr>
        <sz val="9"/>
        <color theme="1"/>
        <rFont val="Arial"/>
        <family val="2"/>
      </rPr>
      <t xml:space="preserve">2MP </t>
    </r>
    <r>
      <rPr>
        <sz val="9"/>
        <color theme="1"/>
        <rFont val="Arial"/>
        <family val="2"/>
        <charset val="204"/>
      </rPr>
      <t>CMOS матрица; объектив 2.8мм; угол обзора 96.5°; механический ИК-фильтр; 0.02 Лк@F1.2 с AGN; OSD, DWDR, BLC, DNR; Smart ИК; видеовыход: 1 х HD-TVI/AHD/CVI/CVBS; IP66; -40°С до +60°С; 12В DC±15%, 3.3Вт макс.</t>
    </r>
  </si>
  <si>
    <r>
      <rPr>
        <b/>
        <sz val="9"/>
        <color theme="1"/>
        <rFont val="Arial"/>
        <family val="2"/>
        <charset val="204"/>
      </rPr>
      <t xml:space="preserve">2Мп уличная цилиндрическая HD-TVI камера с EXIR ИК-подсветкой до 20м
</t>
    </r>
    <r>
      <rPr>
        <sz val="9"/>
        <color theme="1"/>
        <rFont val="Arial"/>
        <family val="2"/>
        <charset val="204"/>
      </rPr>
      <t>2MP CMOS матрица; объектив 3.6мм; угол обзора 76.9°; механический ИК-фильтр; 0.02 Лк@F1.2 с AGN; OSD, DWDR, BLC, DNR; Smart ИК; видеовыход: 1 х HD-TVI/AHD/CVI/CVBS; IP66; -40°С до +60°С; 12В DC±15%, 3.3Вт макс.</t>
    </r>
  </si>
  <si>
    <r>
      <rPr>
        <b/>
        <sz val="9"/>
        <rFont val="Arial"/>
        <family val="2"/>
        <charset val="204"/>
      </rPr>
      <t>2Мп купольная HD-TVI камера с EXIR ИК-подсветкой до 20м</t>
    </r>
    <r>
      <rPr>
        <b/>
        <sz val="9"/>
        <color theme="1"/>
        <rFont val="Arial"/>
        <family val="2"/>
        <charset val="204"/>
      </rPr>
      <t xml:space="preserve">
</t>
    </r>
    <r>
      <rPr>
        <sz val="9"/>
        <color theme="1"/>
        <rFont val="Arial"/>
        <family val="2"/>
        <charset val="204"/>
      </rPr>
      <t>2MP CMOS матрица; объектив 2.8мм; угол обзора 102°; механический ИК-фильтр; 0.02 Лк@F1.2 с AGN;  OSD, DNR; DWDR, BLC, Smart ИК; видеовыход: 1 х HD-TVI/AHD/CVI/CVBS; -40°С до +60°С; 12В DC±15%, 3.3Вт макс.</t>
    </r>
  </si>
  <si>
    <r>
      <rPr>
        <b/>
        <sz val="9"/>
        <rFont val="Arial"/>
        <family val="2"/>
        <charset val="204"/>
      </rPr>
      <t>2Мп купольная HD-TVI камера с EXIR ИК-подсветкой до 20м</t>
    </r>
    <r>
      <rPr>
        <b/>
        <sz val="9"/>
        <color theme="1"/>
        <rFont val="Arial"/>
        <family val="2"/>
        <charset val="204"/>
      </rPr>
      <t xml:space="preserve">
</t>
    </r>
    <r>
      <rPr>
        <sz val="9"/>
        <color theme="1"/>
        <rFont val="Arial"/>
        <family val="2"/>
        <charset val="204"/>
      </rPr>
      <t>2MP CMOS матрица; объектив 3.6мм; угол обзора 81°; механический ИК-фильтр; 0.02 Лк@F1.2 с AGN;  OSD, DNR; DWDR, BLC, Smart ИК; видеовыход: 1 х HD-TVI/AHD/CVI/CVBS; -40°С до +60°С; 12В DC±15%, 3.3Вт макс.</t>
    </r>
  </si>
  <si>
    <t>IP-камеры</t>
  </si>
  <si>
    <t>e88b20f8-11a4-11ed-b845-e0d55e8003cd</t>
  </si>
  <si>
    <t>IPC-B020(B) (2.8mm)</t>
  </si>
  <si>
    <r>
      <rPr>
        <b/>
        <sz val="9"/>
        <rFont val="Arial"/>
        <family val="2"/>
        <charset val="204"/>
      </rPr>
      <t>2Мп уличная цилиндрическая IP-камера с EXIR-подсветкой до 25м</t>
    </r>
    <r>
      <rPr>
        <sz val="9"/>
        <rFont val="Arial"/>
        <family val="2"/>
        <charset val="204"/>
      </rPr>
      <t xml:space="preserve">
1/2.8'' Progressive Scan CMOS матрица; 1920×1080@25к/с; объектив 2.8мм; угол обзора 112.1°; механический ИК-фильтр; 0.028Лк@F2.0; H.265/H.265+/H.264/H.264+/MJPEG, DWDR; 3D DNR; BLC; Smart ИК; видеобитрейт 32кбит/с-8Мбит/с; IP66; -40°C до +60°C; DC12В±25%/PoE(IEEE 802.3af); 4.5Вт макс. </t>
    </r>
  </si>
  <si>
    <t>EOL на остатки
Замена на IPC-B020(C)</t>
  </si>
  <si>
    <t>0046bf68-11a5-11ed-b845-e0d55e8003cd</t>
  </si>
  <si>
    <t>IPC-T020(B) (2.8mm)</t>
  </si>
  <si>
    <r>
      <rPr>
        <b/>
        <sz val="9"/>
        <rFont val="Arial"/>
        <family val="2"/>
        <charset val="204"/>
      </rPr>
      <t>2Мп уличная IP-камера с EXIR-подсветкой до 25м</t>
    </r>
    <r>
      <rPr>
        <sz val="9"/>
        <rFont val="Arial"/>
        <family val="2"/>
        <charset val="204"/>
      </rPr>
      <t xml:space="preserve">
1/2.8'' Progressive Scan CMOS матрица; 1920×1080@25к/с; объектив 2.8мм; угол обзора 112,1°; механический ИК-фильтр; 0.028Лк@F2.0; H.265/H.265+/H.264/H.264+/MJPEG, DWDR; 3D DNR; BLC; Smart ИК; видеобитрейт 32кбит/с-8Мбит/с; IP66; -40°C до +60°C; DC12В±25%/PoE(IEEE 802.3af); 4,5Вт макс. </t>
    </r>
  </si>
  <si>
    <t>EOL на остатки
Замена на IPC-T020(C)</t>
  </si>
  <si>
    <t>IPC-B020(C) (2.8mm)</t>
  </si>
  <si>
    <r>
      <rPr>
        <b/>
        <sz val="9"/>
        <rFont val="Arial"/>
        <family val="2"/>
        <charset val="204"/>
      </rPr>
      <t>2Мп уличная цилиндрическая IP-камера с EXIR-подсветкой до 30м и встроенным микрофоном</t>
    </r>
    <r>
      <rPr>
        <sz val="9"/>
        <rFont val="Arial"/>
        <family val="2"/>
        <charset val="204"/>
      </rPr>
      <t xml:space="preserve">
1/2.9'' Progressive Scan CMOS матрица; 1920×1080@25к/с; объектив 2.8мм; угол обзора 94°; механический ИК-фильтр; 0.01Лк@F2.2; H.265/H.265+/H.264/H.264+, DWDR; 3D DNR; HLC, BLC; Smart ИК; </t>
    </r>
    <r>
      <rPr>
        <b/>
        <sz val="9"/>
        <color rgb="FFC00000"/>
        <rFont val="Arial"/>
        <family val="2"/>
        <charset val="204"/>
      </rPr>
      <t>встроенный микрофон</t>
    </r>
    <r>
      <rPr>
        <sz val="9"/>
        <rFont val="Arial"/>
        <family val="2"/>
        <charset val="204"/>
      </rPr>
      <t xml:space="preserve">; видеобитрейт 32кбит/с-8Мбит/с; IP67; -40°C до +60°C; DC12В±25%/PoE(IEEE 802.3af); 6.5Вт макс. </t>
    </r>
  </si>
  <si>
    <t>IPC-T020(C) (2.8mm)</t>
  </si>
  <si>
    <r>
      <rPr>
        <b/>
        <sz val="9"/>
        <rFont val="Arial"/>
        <family val="2"/>
        <charset val="204"/>
      </rPr>
      <t>2Мп уличная IP-камера с EXIR-подсветкой до 30м и встроенным микрофоном</t>
    </r>
    <r>
      <rPr>
        <sz val="9"/>
        <rFont val="Arial"/>
        <family val="2"/>
        <charset val="204"/>
      </rPr>
      <t xml:space="preserve">
1/2.9'' Progressive Scan CMOS матрица; 1920×1080@25к/с; объектив 2.8мм; угол обзора 94°; механический ИК-фильтр; 0.01Лк@F2.2; H.265/H.265+/H.264/H.264+, DWDR; 3D DNR; HLC, BLC; Smart ИК; </t>
    </r>
    <r>
      <rPr>
        <b/>
        <sz val="9"/>
        <color rgb="FFC00000"/>
        <rFont val="Arial"/>
        <family val="2"/>
        <charset val="204"/>
      </rPr>
      <t>встроенный микрофон</t>
    </r>
    <r>
      <rPr>
        <sz val="9"/>
        <rFont val="Arial"/>
        <family val="2"/>
        <charset val="204"/>
      </rPr>
      <t xml:space="preserve">; видеобитрейт 32кбит/с-8Мбит/с; IP67; -40°C до +60°C; DC12В±25%/PoE(IEEE 802.3af); 6,5Вт макс. </t>
    </r>
  </si>
  <si>
    <t>new</t>
  </si>
  <si>
    <t xml:space="preserve">2Мп внутренняя купольная IP-камера с ИК-подсветкой до 30м и встроенным микрофоном
1/2.9'' Progressive Scan CMOS матрица; 1920×1080@25к/с; объектив 2.8мм; угол обзора 101°; механический ИК-фильтр; 0.01Лк@F2.2; H.265/H.265+/H.264/H.264+, DWDR; 3D DNR; HLC, BLC; Smart ИК; встроенный микрофон; обнаружение движения, видеобитрейт 32кбит/с-8Мбит/с; -10°C до +60°C; DC12В±25%/PoE(IEEE 802.3af); 7Вт макс. </t>
  </si>
  <si>
    <r>
      <rPr>
        <sz val="9"/>
        <color theme="0"/>
        <rFont val="Arial"/>
        <family val="2"/>
        <charset val="204"/>
      </rPr>
      <t xml:space="preserve">Разрешение 4Мп </t>
    </r>
    <r>
      <rPr>
        <sz val="9"/>
        <color theme="1"/>
        <rFont val="Arial"/>
        <family val="2"/>
        <charset val="204"/>
      </rPr>
      <t xml:space="preserve"> </t>
    </r>
  </si>
  <si>
    <t>IPC-B040 (2.8mm)</t>
  </si>
  <si>
    <r>
      <rPr>
        <b/>
        <sz val="9"/>
        <rFont val="Arial"/>
        <family val="2"/>
        <charset val="204"/>
      </rPr>
      <t>4Мп уличная цилиндрическая IP-камера с EXIR-подсветкой до 30м и микрофоном</t>
    </r>
    <r>
      <rPr>
        <sz val="9"/>
        <rFont val="Arial"/>
        <family val="2"/>
        <charset val="204"/>
      </rPr>
      <t xml:space="preserve">
1/2.8'' Progressive Scan CMOS матрица; 2560 × 1440@20к/с; объектив 2.8мм; угол обзора 99°; механический ИК-фильтр; 0.01Лк@F2.2; H.265/H.265+/H.264/H.264+/MJPEG, DWDR; 3D DNR; BLC; ROI, Smart ИК; </t>
    </r>
    <r>
      <rPr>
        <b/>
        <sz val="9"/>
        <color rgb="FFC00000"/>
        <rFont val="Arial"/>
        <family val="2"/>
        <charset val="204"/>
      </rPr>
      <t>встроенный микрофон</t>
    </r>
    <r>
      <rPr>
        <sz val="9"/>
        <rFont val="Arial"/>
        <family val="2"/>
        <charset val="204"/>
      </rPr>
      <t xml:space="preserve">, видеобитрейт 32кбит/с-8Мбит/с; IP66; -40°C до +60°C; DC12В±25%/PoE(IEEE 802.3af); 6.5Вт макс. </t>
    </r>
  </si>
  <si>
    <t>IPC-T040 (2.8mm)</t>
  </si>
  <si>
    <r>
      <rPr>
        <b/>
        <sz val="9"/>
        <rFont val="Arial"/>
        <family val="2"/>
        <charset val="204"/>
      </rPr>
      <t>4Мп уличная купольная IP-камера с EXIR-подсветкой до 30м и микрофоном</t>
    </r>
    <r>
      <rPr>
        <sz val="9"/>
        <rFont val="Arial"/>
        <family val="2"/>
        <charset val="204"/>
      </rPr>
      <t xml:space="preserve">
1/2.8'' Progressive Scan CMOS матрица; 2560 × 1440@20к/с; объектив 2.8мм; угол обзора 99°; механический ИК-фильтр; 0.01Лк@F2.2; H.265/H.265+/H.264/H.264+/MJPEG, DWDR; 3D DNR; BLC; ROI, Smart ИК; </t>
    </r>
    <r>
      <rPr>
        <b/>
        <sz val="9"/>
        <color rgb="FFC00000"/>
        <rFont val="Arial"/>
        <family val="2"/>
        <charset val="204"/>
      </rPr>
      <t>встроенный микрофон,</t>
    </r>
    <r>
      <rPr>
        <sz val="9"/>
        <rFont val="Arial"/>
        <family val="2"/>
        <charset val="204"/>
      </rPr>
      <t xml:space="preserve"> видеобитрейт 32кбит/с-8Мбит/с; IP66; -40°C до +60°C; DC12В±25%/PoE(IEEE 802.3af); 6,5Вт макс. </t>
    </r>
  </si>
  <si>
    <t>129e5f06-0562-11f0-b086-d094661bb8d8</t>
  </si>
  <si>
    <t>IPC-T040(B)(2.8mm)</t>
  </si>
  <si>
    <t>Гибридные видеорегистраторы</t>
  </si>
  <si>
    <t>0ceb1164-990a-11eb-b833-e0d55e8003cd</t>
  </si>
  <si>
    <t>DVR-104P-G</t>
  </si>
  <si>
    <r>
      <rPr>
        <b/>
        <sz val="9"/>
        <color indexed="8"/>
        <rFont val="Arial"/>
        <family val="2"/>
        <charset val="204"/>
      </rPr>
      <t>4-х канальный гибридный HD-TVI регистратор для аналоговых, HD-TVI, AHD и CVI камер</t>
    </r>
    <r>
      <rPr>
        <sz val="9"/>
        <color indexed="8"/>
        <rFont val="Arial"/>
        <family val="2"/>
        <charset val="204"/>
      </rPr>
      <t xml:space="preserve"> </t>
    </r>
    <r>
      <rPr>
        <b/>
        <sz val="9"/>
        <color indexed="8"/>
        <rFont val="Arial"/>
        <family val="2"/>
        <charset val="204"/>
      </rPr>
      <t xml:space="preserve">+ 1 IP-канал@1080p
</t>
    </r>
    <r>
      <rPr>
        <sz val="9"/>
        <color indexed="8"/>
        <rFont val="Arial"/>
        <family val="2"/>
        <charset val="204"/>
      </rPr>
      <t xml:space="preserve">Видеовход: 4 канала BNC; Аудиовход: 1 канал RCA;  Видеовыход: 1 VGA и 1 HDMI до 1080p; Аудиовыход: 1 канал RCA; видеосжатие H.264/H.264+; аудиосжатие G.711u.
Разрешение записи на канал: </t>
    </r>
    <r>
      <rPr>
        <sz val="9"/>
        <rFont val="Arial"/>
        <family val="2"/>
        <charset val="204"/>
      </rPr>
      <t xml:space="preserve">TVI, AHD и CVI: 1080p Lite/ 720p@25к/с; аналоговые камеры: WD1@25к/с; IP: до 1080p. 1 SATA для HDD до 6Тб; 1 RJ-45 10M/ </t>
    </r>
    <r>
      <rPr>
        <sz val="9"/>
        <color indexed="8"/>
        <rFont val="Arial"/>
        <family val="2"/>
        <charset val="204"/>
      </rPr>
      <t>100M Ethernet интерфейс; 2 USB2.0;  -10°C до +55°C;12В DC; 8Вт макс (без HDD).</t>
    </r>
  </si>
  <si>
    <t>EOL на остатки
Замена на DVR-104P-G(B)</t>
    <phoneticPr fontId="66" type="noConversion"/>
  </si>
  <si>
    <r>
      <rPr>
        <b/>
        <sz val="9"/>
        <color indexed="8"/>
        <rFont val="Arial"/>
        <family val="2"/>
        <charset val="204"/>
      </rPr>
      <t>8-ми канальный гибридный HD-TVI регистратор для  аналоговых, HD-TVI, AHD и CVI камер</t>
    </r>
    <r>
      <rPr>
        <sz val="9"/>
        <color indexed="8"/>
        <rFont val="Arial"/>
        <family val="2"/>
        <charset val="204"/>
      </rPr>
      <t xml:space="preserve"> </t>
    </r>
    <r>
      <rPr>
        <b/>
        <sz val="9"/>
        <color indexed="8"/>
        <rFont val="Arial"/>
        <family val="2"/>
        <charset val="204"/>
      </rPr>
      <t xml:space="preserve">+ 2 IP-канала@1080p 
</t>
    </r>
    <r>
      <rPr>
        <sz val="9"/>
        <color indexed="8"/>
        <rFont val="Arial"/>
        <family val="2"/>
        <charset val="204"/>
      </rPr>
      <t>Видеовход: 8 каналов BN</t>
    </r>
    <r>
      <rPr>
        <sz val="9"/>
        <rFont val="Arial"/>
        <family val="2"/>
        <charset val="204"/>
      </rPr>
      <t>C; Аудиовход: 1 канал RCA; Видеовыход: 1 VGA и 1 HDMI до 1080p; Аудиовыход: 1 канал RCA; видеосжатие H.264/H.264+; аудиосжатие G.711u. 
Разрешение записи на канал: TVI, AHD и CVI: 1080p Lite/ 720p@12к/с</t>
    </r>
    <r>
      <rPr>
        <sz val="9"/>
        <color indexed="8"/>
        <rFont val="Arial"/>
        <family val="2"/>
        <charset val="204"/>
      </rPr>
      <t>;</t>
    </r>
    <r>
      <rPr>
        <sz val="9"/>
        <rFont val="Arial"/>
        <family val="2"/>
        <charset val="204"/>
      </rPr>
      <t xml:space="preserve"> аналоговые камеры: WD1@25к/с; IP: до 1080p. 1 SATA для HDD до 6Тб; 1 RJ-45 10M/ 100M Et</t>
    </r>
    <r>
      <rPr>
        <sz val="9"/>
        <color indexed="8"/>
        <rFont val="Arial"/>
        <family val="2"/>
        <charset val="204"/>
      </rPr>
      <t>hernet интерфейс; 2 USB2.0; -10°C до +55°C; 12В DC; 12Вт макс (без HDD).</t>
    </r>
  </si>
  <si>
    <t>Рекомендуемая РРЦ*</t>
  </si>
  <si>
    <t>Стационарные IP-камеры</t>
  </si>
  <si>
    <t xml:space="preserve">Разрешение 2Мп  </t>
  </si>
  <si>
    <t>HiWatch Pro-серия</t>
  </si>
  <si>
    <t>IPC-B022-G2/U  (2.8mm)</t>
    <phoneticPr fontId="0" type="noConversion"/>
  </si>
  <si>
    <r>
      <rPr>
        <b/>
        <sz val="9"/>
        <rFont val="Arial"/>
        <family val="2"/>
        <charset val="204"/>
      </rPr>
      <t>2Мп уличная цилиндрическая IP-камера с EXIR-подсветкой до 40м</t>
    </r>
    <r>
      <rPr>
        <sz val="9"/>
        <rFont val="Arial"/>
        <family val="2"/>
        <charset val="204"/>
      </rPr>
      <t xml:space="preserve">
1/2.8" Progressive Scan CMOS; объектив 2.8мм; угол обзора 107°;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t>
    </r>
  </si>
  <si>
    <t>EOL / остатки</t>
  </si>
  <si>
    <t>7ee1cb09-6b73-11eb-b833-e0d55e8003cd</t>
  </si>
  <si>
    <t>IPC-B022-G2/U  (4mm)</t>
    <phoneticPr fontId="0" type="noConversion"/>
  </si>
  <si>
    <r>
      <rPr>
        <b/>
        <sz val="9"/>
        <rFont val="Arial"/>
        <family val="2"/>
        <charset val="204"/>
      </rPr>
      <t>2Мп уличная цилиндрическая IP-камера с EXIR-подсветкой до 40м</t>
    </r>
    <r>
      <rPr>
        <sz val="9"/>
        <rFont val="Arial"/>
        <family val="2"/>
        <charset val="204"/>
      </rPr>
      <t xml:space="preserve">
1/2.8" Progressive Scan CMOS; объектив 3.6мм; угол обзора 87°;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t>
    </r>
  </si>
  <si>
    <t>8b80be84-6b73-11eb-b833-e0d55e8003cd</t>
  </si>
  <si>
    <t>IPC-B022-G2/U  (6mm)</t>
    <phoneticPr fontId="0" type="noConversion"/>
  </si>
  <si>
    <r>
      <rPr>
        <b/>
        <sz val="9"/>
        <rFont val="Arial"/>
        <family val="2"/>
        <charset val="204"/>
      </rPr>
      <t>2Мп уличная цилиндрическая IP-камера с EXIR-подсветкой до 40м</t>
    </r>
    <r>
      <rPr>
        <sz val="9"/>
        <rFont val="Arial"/>
        <family val="2"/>
        <charset val="204"/>
      </rPr>
      <t xml:space="preserve">
1/2.8" Progressive Scan CMOS; объектив 6мм; угол обзора 54°;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t>
    </r>
  </si>
  <si>
    <t>ada15806-6b73-11eb-b833-e0d55e8003cd</t>
  </si>
  <si>
    <t>IPC-D022-G2/S (4mm)</t>
    <phoneticPr fontId="0" type="noConversion"/>
  </si>
  <si>
    <r>
      <rPr>
        <b/>
        <sz val="9"/>
        <rFont val="Arial"/>
        <family val="2"/>
        <charset val="204"/>
      </rPr>
      <t>2Мп уличная купольная мини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6,5Вт макс; -40 °C...+60 °C; IP67; IK10; вес 0.53кг.</t>
    </r>
  </si>
  <si>
    <t>cbb501c8-6b73-11eb-b833-e0d55e8003cd</t>
  </si>
  <si>
    <t>IPC-D022-G2/U (4mm)</t>
    <phoneticPr fontId="0" type="noConversion"/>
  </si>
  <si>
    <r>
      <rPr>
        <b/>
        <sz val="9"/>
        <rFont val="Arial"/>
        <family val="2"/>
        <charset val="204"/>
      </rPr>
      <t>2Мп уличная купольная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встроенный микрофон</t>
    </r>
    <r>
      <rPr>
        <sz val="9"/>
        <rFont val="Arial"/>
        <family val="2"/>
        <charset val="204"/>
      </rPr>
      <t>; 1 RJ45 10M/100M Ethernet; DC12В± 25%/PoE(802.3af); 6.5Вт макс; -40 °C...+60 °C; IP67; IK10; вес 0.57кг.</t>
    </r>
  </si>
  <si>
    <t>31e4ccc7-6b74-11eb-b833-e0d55e8003cd</t>
  </si>
  <si>
    <t>IPC-D522-G0/SU (4mm)</t>
    <phoneticPr fontId="0" type="noConversion"/>
  </si>
  <si>
    <r>
      <rPr>
        <b/>
        <sz val="9"/>
        <rFont val="Arial"/>
        <family val="2"/>
        <charset val="204"/>
      </rPr>
      <t xml:space="preserve">2Мп уличная компактная IP-камера с EXIR-подсветкой до 10м </t>
    </r>
    <r>
      <rPr>
        <sz val="9"/>
        <rFont val="Arial"/>
        <family val="2"/>
        <charset val="204"/>
      </rPr>
      <t xml:space="preserve">
1/2.8" Progressive Scan CMOS; объектив 4мм; угол обзора 86°; механический ИК-фильтр; 0.01лк@F1.2; сжатие H.265/H.265+/H.264/H.264+/MJPEG; тройной поток; 1920×1080@25к/с; WDR 120дБ, 3D DNR, BLC, ROI; обнаружение движения, вторжения в область и пересечения линии; слот для microSD до 128Гб; встроенный микрофон, 1 аудиовыход; тревожные вход/выход 1/1; 1 RJ45 10M/100M Ethernet; DC12В± 25%/PoE(802.3af); 5Вт макс; -40 °C...+60 °C; I</t>
    </r>
    <r>
      <rPr>
        <sz val="9"/>
        <rFont val="Arial"/>
        <family val="2"/>
      </rPr>
      <t>P66; IK</t>
    </r>
    <r>
      <rPr>
        <sz val="9"/>
        <rFont val="Arial"/>
        <family val="2"/>
        <charset val="204"/>
      </rPr>
      <t>08; вес 0.6кг.</t>
    </r>
  </si>
  <si>
    <t>63176fec-6b74-11eb-b833-e0d55e8003cd</t>
  </si>
  <si>
    <t>IPC-C022-G0/W (2.8mm)</t>
    <phoneticPr fontId="0" type="noConversion"/>
  </si>
  <si>
    <r>
      <rPr>
        <b/>
        <sz val="9"/>
        <rFont val="Arial"/>
        <family val="2"/>
        <charset val="204"/>
      </rPr>
      <t xml:space="preserve">2Мп компактная IP-камера с W-Fi и EXIR-подсветкой до 10м </t>
    </r>
    <r>
      <rPr>
        <sz val="9"/>
        <rFont val="Arial"/>
        <family val="2"/>
        <charset val="204"/>
      </rPr>
      <t xml:space="preserve">
1/2.7" Progressive Scan CMOS; объектив 2.8мм; угол обзора 114°; механический ИК-фильтр; 0.01лк@F1.2; сжатие H.265/H.265+/H.264/H.264+/MJPEG; тройной поток; 1920×1080@25к/с;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5Вт макс; -20 °C...+60 °C; вес 0.4кг.</t>
    </r>
  </si>
  <si>
    <t>83f681a1-6b74-11eb-b833-e0d55e8003cd</t>
  </si>
  <si>
    <t>IPC-B622-G2/ZS</t>
    <phoneticPr fontId="0" type="noConversion"/>
  </si>
  <si>
    <r>
      <rPr>
        <b/>
        <sz val="9"/>
        <rFont val="Arial"/>
        <family val="2"/>
        <charset val="204"/>
      </rPr>
      <t>2Мп уличная цилиндрическая IP-камера с EXIR-подсветкой до 60м</t>
    </r>
    <r>
      <rPr>
        <sz val="9"/>
        <rFont val="Arial"/>
        <family val="2"/>
        <charset val="204"/>
      </rPr>
      <t xml:space="preserve">
1/2.8" Progressive Scan CMOS;  моторизированный вариообъектив 2.8-12мм; угол обзора 106.6-31.7°; механический ИК-фильтр; 0.005лк@F1.6; сжатие H.265/H.265+/H.264/H.264+/MJPEG/MP2L2/AAC; тройной поток; 1920×1080@25к/с; WDR 120дБ, 3D DNR, HLC, BLC, ROI, слот для microSD до 256Гб; аудиовход/выход 1/1; тревожные вход/выход 1/1, motion detection 2.0, детектор лиц, вторжения в область и пересечения линии; 1 RJ45 10M/100M Ethernet; DC12В± 25%/PoE(802.3at); 15Вт макс; -40 °C...+60 °C; IP67; IK10, вес 1.39кг.</t>
    </r>
  </si>
  <si>
    <t>IPC-D622-G2/ZS</t>
    <phoneticPr fontId="0" type="noConversion"/>
  </si>
  <si>
    <r>
      <rPr>
        <b/>
        <sz val="9"/>
        <rFont val="Arial"/>
        <family val="2"/>
        <charset val="204"/>
      </rPr>
      <t>2Мп уличная купольная IP-камера с EXIR-подсветкой до 40м</t>
    </r>
    <r>
      <rPr>
        <sz val="9"/>
        <rFont val="Arial"/>
        <family val="2"/>
        <charset val="204"/>
      </rPr>
      <t xml:space="preserve">
1/2.8" Progressive Scan CMOS; моторизированный вариообъектив 2.8-12мм; угол обзора 106.6-31.7°;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аудиовход/выход 1/1; тревожные вход/выход 1/1,</t>
    </r>
    <r>
      <rPr>
        <sz val="9"/>
        <rFont val="Arial"/>
        <family val="2"/>
        <charset val="204"/>
      </rPr>
      <t xml:space="preserve"> 1 RJ45 10M/100M Ethernet; DC12В± 25%/PoE(802.3af); 12.5Вт макс; -40 °C...+60 °C; IP66; IK10; вес 0.88кг.</t>
    </r>
  </si>
  <si>
    <t xml:space="preserve">Разрешение 4Мп  </t>
  </si>
  <si>
    <t>a3be1633-6b74-11eb-b833-e0d55e8003cd</t>
  </si>
  <si>
    <t>IPC-B042-G2/U (2.8mm)</t>
  </si>
  <si>
    <r>
      <rPr>
        <b/>
        <sz val="9"/>
        <rFont val="Arial"/>
        <family val="2"/>
        <charset val="204"/>
      </rPr>
      <t>4Мп уличная цилиндрическая IP-камера с EXIR-подсветкой до 40м</t>
    </r>
    <r>
      <rPr>
        <sz val="9"/>
        <rFont val="Arial"/>
        <family val="2"/>
        <charset val="204"/>
      </rPr>
      <t xml:space="preserve">
1/3" Progressive Scan CMOS; объектив 2.8мм; угол обзора 103°; механический ИК-фильтр; 0.005лк@F1.6; сжатие H.265/H.265+/H.264/H.264+/MJPEG/MP2L2/AAC; тройной поток; 2688 × 1520@25к/с;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0.49кг.</t>
    </r>
  </si>
  <si>
    <t>aaa02a67-6b74-11eb-b833-e0d55e8003cd</t>
  </si>
  <si>
    <t>IPC-B042-G2/U (4mm)</t>
    <phoneticPr fontId="0" type="noConversion"/>
  </si>
  <si>
    <r>
      <rPr>
        <b/>
        <sz val="9"/>
        <rFont val="Arial"/>
        <family val="2"/>
        <charset val="204"/>
      </rPr>
      <t>4Мп уличная цилиндрическая IP-камера с EXIR-подсветкой до 40м</t>
    </r>
    <r>
      <rPr>
        <sz val="9"/>
        <rFont val="Arial"/>
        <family val="2"/>
        <charset val="204"/>
      </rPr>
      <t xml:space="preserve">
1/3" Progressive Scan CMOS; объектив 4мм; угол обзора 84°; механический ИК-фильтр; 0.005лк@F1.6; сжатие H.265/H.265+/H.264/H.264+/MJPEG/MP2L2/AAC; тройной поток; 2688 × 1520@25к/с;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0.49кг.</t>
    </r>
  </si>
  <si>
    <t>c8fb6472-6b74-11eb-b833-e0d55e8003cd</t>
  </si>
  <si>
    <t>IPC-D042-G2/S (2.8mm)</t>
    <phoneticPr fontId="0" type="noConversion"/>
  </si>
  <si>
    <r>
      <rPr>
        <b/>
        <sz val="9"/>
        <rFont val="Arial"/>
        <family val="2"/>
        <charset val="204"/>
      </rPr>
      <t>4Мп уличная купольная мини IP-камера с EXIR-подсветкой до 30м</t>
    </r>
    <r>
      <rPr>
        <sz val="9"/>
        <rFont val="Arial"/>
        <family val="2"/>
        <charset val="204"/>
      </rPr>
      <t xml:space="preserve">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6,5Вт макс; -40 °C...+60 °C; IP67; IK10; вес 0.72кг.</t>
    </r>
  </si>
  <si>
    <t>e4aa4996-6b74-11eb-b833-e0d55e8003cd</t>
  </si>
  <si>
    <t>IPC-D042-G2/U (2.8mm)</t>
    <phoneticPr fontId="0" type="noConversion"/>
  </si>
  <si>
    <r>
      <rPr>
        <b/>
        <sz val="9"/>
        <rFont val="Arial"/>
        <family val="2"/>
        <charset val="204"/>
      </rPr>
      <t>4Мп уличная купольная IP-камера с EXIR-подсветкой до 30м</t>
    </r>
    <r>
      <rPr>
        <sz val="9"/>
        <rFont val="Arial"/>
        <family val="2"/>
        <charset val="204"/>
      </rPr>
      <t xml:space="preserve">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встроенный микрофон</t>
    </r>
    <r>
      <rPr>
        <sz val="9"/>
        <rFont val="Arial"/>
        <family val="2"/>
        <charset val="204"/>
      </rPr>
      <t>; 1 RJ45 10M/100M Ethernet; DC12В± 25%/PoE(802.3af); 6.5Вт макс; -40 °C...+60 °C; IP67; IK10; вес 0.57кг.</t>
    </r>
  </si>
  <si>
    <t>ec0f804d-6b74-11eb-b833-e0d55e8003cd</t>
  </si>
  <si>
    <t>IPC-D042-G2/U (4mm)</t>
    <phoneticPr fontId="0" type="noConversion"/>
  </si>
  <si>
    <r>
      <rPr>
        <b/>
        <sz val="9"/>
        <rFont val="Arial"/>
        <family val="2"/>
        <charset val="204"/>
      </rPr>
      <t>4Мп уличная купольная IP-камера с EXIR-подсветкой до 30м</t>
    </r>
    <r>
      <rPr>
        <sz val="9"/>
        <rFont val="Arial"/>
        <family val="2"/>
        <charset val="204"/>
      </rPr>
      <t xml:space="preserve">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встроенный микрофон</t>
    </r>
    <r>
      <rPr>
        <sz val="9"/>
        <rFont val="Arial"/>
        <family val="2"/>
        <charset val="204"/>
      </rPr>
      <t>; 1 RJ45 10M/100M Ethernet; DC12В± 25%/PoE(802.3af); 6.5Вт макс; -40 °C...+60 °C; IP67; IK10; вес 0.57кг.</t>
    </r>
  </si>
  <si>
    <t>faeada06-6b74-11eb-b833-e0d55e8003cd</t>
  </si>
  <si>
    <t>IPC-T042-G2/U (2.8mm)</t>
    <phoneticPr fontId="0" type="noConversion"/>
  </si>
  <si>
    <r>
      <rPr>
        <b/>
        <sz val="9"/>
        <rFont val="Arial"/>
        <family val="2"/>
        <charset val="204"/>
      </rPr>
      <t>4Мп уличная IP-камера с EXIR-подсветкой до 30м</t>
    </r>
    <r>
      <rPr>
        <sz val="9"/>
        <rFont val="Arial"/>
        <family val="2"/>
        <charset val="204"/>
      </rPr>
      <t xml:space="preserve">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встроенный микрофон; 1 RJ45 10M/100M Ethernet; DC12В± 25%/PoE(802.3af); 7Вт макс; -40 °C...+60 °C; IP67; вес 0.6кг.</t>
    </r>
  </si>
  <si>
    <t>07cee36f-6b75-11eb-b833-e0d55e8003cd</t>
  </si>
  <si>
    <t>IPC-T042-G2/U (4mm)</t>
    <phoneticPr fontId="0" type="noConversion"/>
  </si>
  <si>
    <r>
      <rPr>
        <b/>
        <sz val="9"/>
        <rFont val="Arial"/>
        <family val="2"/>
        <charset val="204"/>
      </rPr>
      <t>4Мп уличная IP-камера с EXIR-подсветкой до 30м</t>
    </r>
    <r>
      <rPr>
        <sz val="9"/>
        <rFont val="Arial"/>
        <family val="2"/>
        <charset val="204"/>
      </rPr>
      <t xml:space="preserve">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встроенный микрофон; 1 RJ45 10M/100M Ethernet; DC12В± 25%/PoE(802.3af); 7Вт макс; -40 °C...+60 °C; IP67; вес 0.6кг.</t>
    </r>
  </si>
  <si>
    <t>2111a35c-6b75-11eb-b833-e0d55e8003cd</t>
  </si>
  <si>
    <t>IPC-B542-G2/4I (2.8mm)</t>
    <phoneticPr fontId="0" type="noConversion"/>
  </si>
  <si>
    <r>
      <rPr>
        <b/>
        <sz val="9"/>
        <rFont val="Arial"/>
        <family val="2"/>
        <charset val="204"/>
      </rPr>
      <t xml:space="preserve">4Мп уличная цилиндрическая IP-камера с EXIR-подсветкой до 80м </t>
    </r>
    <r>
      <rPr>
        <sz val="9"/>
        <rFont val="Arial"/>
        <family val="2"/>
        <charset val="204"/>
      </rPr>
      <t xml:space="preserve">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1 RJ45 10M/100M Ethernet; DC12В± 25%/PoE(802.3af); 12.5Вт макс; -40 °C...+60 °C; IP67; вес 1.07кг.</t>
    </r>
  </si>
  <si>
    <t>28878eca-6b75-11eb-b833-e0d55e8003cd</t>
  </si>
  <si>
    <t>IPC-B542-G2/4I (4mm)</t>
    <phoneticPr fontId="0" type="noConversion"/>
  </si>
  <si>
    <r>
      <rPr>
        <b/>
        <sz val="9"/>
        <rFont val="Arial"/>
        <family val="2"/>
        <charset val="204"/>
      </rPr>
      <t xml:space="preserve">4Мп уличная цилиндрическая IP-камера с EXIR-подсветкой до 80м </t>
    </r>
    <r>
      <rPr>
        <sz val="9"/>
        <rFont val="Arial"/>
        <family val="2"/>
        <charset val="204"/>
      </rPr>
      <t xml:space="preserve">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1 RJ45 10M/100M Ethernet; DC12В± 25%/PoE(802.3af); 12.5Вт макс; -40 °C...+60 °C; IP67; вес 1.07кг.</t>
    </r>
  </si>
  <si>
    <t>5d550ad2-6b75-11eb-b833-e0d55e8003cd</t>
  </si>
  <si>
    <t>IPC-C042-G0 (2.8mm)</t>
    <phoneticPr fontId="0" type="noConversion"/>
  </si>
  <si>
    <r>
      <rPr>
        <b/>
        <sz val="9"/>
        <rFont val="Arial"/>
        <family val="2"/>
        <charset val="204"/>
      </rPr>
      <t xml:space="preserve">4Мп компактная IP-камера с EXIR-подсветкой до 10м </t>
    </r>
    <r>
      <rPr>
        <sz val="9"/>
        <rFont val="Arial"/>
        <family val="2"/>
        <charset val="204"/>
      </rPr>
      <t xml:space="preserve">
1/3" Progressive Scan CMOS; объектив 2.8мм; угол обзора 98°; механический ИК-фильтр; 0.01лк@F1.2; сжатие H.265/H.265+/H.264/H.264+/MJPEG; тройной поток; 2688×1520@25к/с;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7Вт макс; -20 °C...+60 °C; вес 0.13кг.</t>
    </r>
  </si>
  <si>
    <t>84ad2994-6b75-11eb-b833-e0d55e8003cd</t>
  </si>
  <si>
    <t>IPC-C042-G0/W (4mm)</t>
    <phoneticPr fontId="0" type="noConversion"/>
  </si>
  <si>
    <r>
      <rPr>
        <b/>
        <sz val="9"/>
        <rFont val="Arial"/>
        <family val="2"/>
        <charset val="204"/>
      </rPr>
      <t xml:space="preserve">4Мп компактная IP-камера с WiFi и EXIR-подсветкой до 10м </t>
    </r>
    <r>
      <rPr>
        <sz val="9"/>
        <rFont val="Arial"/>
        <family val="2"/>
        <charset val="204"/>
      </rPr>
      <t xml:space="preserve">
1/3" Progressive Scan CMOS; объектив 4мм; угол обзора 78°; механический ИК-фильтр; 0.01лк@F1.2; сжатие H.265/H.265+/H.264/H.264+/MJPEG; тройной поток; 2688×1520@25к/с;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7Вт макс; -20 °C...+60 °C; вес 0.13кг.</t>
    </r>
  </si>
  <si>
    <t>932b72ce-6b75-11eb-b833-e0d55e8003cd</t>
  </si>
  <si>
    <t>IPC-B642-G2/ZS</t>
    <phoneticPr fontId="0" type="noConversion"/>
  </si>
  <si>
    <r>
      <rPr>
        <b/>
        <sz val="9"/>
        <rFont val="Arial"/>
        <family val="2"/>
        <charset val="204"/>
      </rPr>
      <t>4Мп уличная цилиндрическая IP-камера с EXIR-подсветкой до 60м</t>
    </r>
    <r>
      <rPr>
        <sz val="9"/>
        <rFont val="Arial"/>
        <family val="2"/>
        <charset val="204"/>
      </rPr>
      <t xml:space="preserve">
1/3" Progressive Scan CMOS;  моторизированный вариообъектив 2.8-12мм; угол обзора 95.8-29.2°; механический ИК-фильтр; 0.005лк@F1.6; сжатие H.265/H.265+/H.264/H.264+/MJPEG/MP2L2/AAC; тройной поток; 2688×1520@25к/с; WDR 120дБ, 3D DNR, HLC, BLC, ROI, слот для microSD до 256Гб; аудиовход/выход 1/1; тревожные вход/выход 1/1, motion detection 2.0, детектор лиц, вторжения в область и пересечения линии; 1 RJ45 10M/100M Ethernet; DC12В± 25%/PoE(802.3at); 15Вт макс; -40 °C...+60 °C; IP67; IK10, вес 1.39кг.</t>
    </r>
  </si>
  <si>
    <t>9d0aeec9-6b75-11eb-b833-e0d55e8003cd</t>
  </si>
  <si>
    <t>IPC-D642-G2/ZS</t>
    <phoneticPr fontId="0" type="noConversion"/>
  </si>
  <si>
    <r>
      <rPr>
        <b/>
        <sz val="9"/>
        <rFont val="Arial"/>
        <family val="2"/>
        <charset val="204"/>
      </rPr>
      <t>4Мп уличная купольная IP-камера с EXIR-подсветкой до 40м</t>
    </r>
    <r>
      <rPr>
        <sz val="9"/>
        <rFont val="Arial"/>
        <family val="2"/>
        <charset val="204"/>
      </rPr>
      <t xml:space="preserve">
1/3" Progressive Scan CMOS; моторизированный вариообъектив 2.8-12мм; угол обзора 95.8-29.2°; механический ИК-фильтр; 0.005лк@F1.6; сжатие H.265/H.265+/H.264/H.264+/MJPEG; тройной поток; 2688×1520@25к/с;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аудиовход/выход 1/1; тревожные вход/выход 1/1,</t>
    </r>
    <r>
      <rPr>
        <sz val="9"/>
        <rFont val="Arial"/>
        <family val="2"/>
        <charset val="204"/>
      </rPr>
      <t xml:space="preserve"> 1 RJ45 10M/100M Ethernet; DC12В± 25%/PoE(802.3af); 12.5Вт макс; -40 °C...+60 °C; IP66; IK10; вес 0.88кг.</t>
    </r>
  </si>
  <si>
    <t>ColorVu</t>
  </si>
  <si>
    <t>79a407f2-3b10-11ec-b83e-e0d55e8003cd</t>
  </si>
  <si>
    <t>ColorVu</t>
    <phoneticPr fontId="66" type="noConversion"/>
  </si>
  <si>
    <t>IPC-B042C-G2/UL(2.8mm)</t>
    <phoneticPr fontId="66" type="noConversion"/>
  </si>
  <si>
    <r>
      <rPr>
        <b/>
        <sz val="9"/>
        <rFont val="Arial"/>
        <family val="2"/>
        <charset val="204"/>
      </rPr>
      <t>4Мп уличная цилиндрическая IP-камера с LED-подсветкой д</t>
    </r>
    <r>
      <rPr>
        <b/>
        <sz val="9"/>
        <rFont val="Arial"/>
        <family val="2"/>
      </rPr>
      <t>о 40м, строб и динамиком</t>
    </r>
    <r>
      <rPr>
        <sz val="9"/>
        <rFont val="Arial"/>
        <family val="2"/>
        <charset val="204"/>
      </rPr>
      <t xml:space="preserve">
1/1.8" Progressive Scan CMOS; объ</t>
    </r>
    <r>
      <rPr>
        <sz val="9"/>
        <rFont val="Arial"/>
        <family val="2"/>
      </rPr>
      <t xml:space="preserve">ектив 2.8мм; угол обзора 111,9°;  </t>
    </r>
    <r>
      <rPr>
        <b/>
        <sz val="9"/>
        <color rgb="FFC00000"/>
        <rFont val="Arial"/>
        <family val="2"/>
      </rPr>
      <t>0.0005лк@F1.0</t>
    </r>
    <r>
      <rPr>
        <sz val="9"/>
        <rFont val="Arial"/>
        <family val="2"/>
      </rPr>
      <t>; сжатиеH.265/H.265+/H.264/H.264+/MJPEG</t>
    </r>
    <r>
      <rPr>
        <sz val="9"/>
        <rFont val="Arial"/>
        <family val="2"/>
        <charset val="204"/>
      </rPr>
      <t>; тройной поток; 2688 × 1520@25к/с</t>
    </r>
    <r>
      <rPr>
        <sz val="9"/>
        <rFont val="Arial"/>
        <family val="2"/>
      </rPr>
      <t xml:space="preserve">; WDR 130дБ, 3D DNR, </t>
    </r>
    <r>
      <rPr>
        <sz val="9"/>
        <rFont val="Arial"/>
        <family val="2"/>
        <charset val="204"/>
      </rPr>
      <t xml:space="preserve">BLC, ROI; </t>
    </r>
    <r>
      <rPr>
        <sz val="9"/>
        <rFont val="Arial"/>
        <family val="2"/>
      </rPr>
      <t>motion detection 2.0, детектор вторжения/вхрда/выхода в область и пересечения линии</t>
    </r>
    <r>
      <rPr>
        <sz val="9"/>
        <rFont val="Arial"/>
        <family val="2"/>
        <charset val="204"/>
      </rPr>
      <t xml:space="preserve">; захват лиц; слот для microSD до 256Гб; </t>
    </r>
    <r>
      <rPr>
        <sz val="9"/>
        <rFont val="Arial"/>
        <family val="2"/>
      </rPr>
      <t>встроенный микрофон; 1 RJ45 10M/100M Ethernet; DC12В±25%/PoE(802.3af); 7.5Вт макс</t>
    </r>
    <r>
      <rPr>
        <sz val="9"/>
        <rFont val="Arial"/>
        <family val="2"/>
        <charset val="204"/>
      </rPr>
      <t>; -40 °C...+60 °C; IP67; вес 0.76кг.</t>
    </r>
  </si>
  <si>
    <t>79a407f3-3b10-11ec-b83e-e0d55e8003cd</t>
  </si>
  <si>
    <t>IPC-B042C-G2/UL(4mm)</t>
    <phoneticPr fontId="66" type="noConversion"/>
  </si>
  <si>
    <r>
      <rPr>
        <b/>
        <sz val="9"/>
        <rFont val="Arial"/>
        <family val="2"/>
        <charset val="204"/>
      </rPr>
      <t>4Мп уличная цилиндрическая IP-камера с LED-подсветкой д</t>
    </r>
    <r>
      <rPr>
        <b/>
        <sz val="9"/>
        <rFont val="Arial"/>
        <family val="2"/>
      </rPr>
      <t>о 40м, строб и динамиком</t>
    </r>
    <r>
      <rPr>
        <sz val="9"/>
        <rFont val="Arial"/>
        <family val="2"/>
        <charset val="204"/>
      </rPr>
      <t xml:space="preserve">
1/1.8" Progressive Scan CMOS; объ</t>
    </r>
    <r>
      <rPr>
        <sz val="9"/>
        <rFont val="Arial"/>
        <family val="2"/>
      </rPr>
      <t xml:space="preserve">ектив 4мм; угол обзора 95,2°;  </t>
    </r>
    <r>
      <rPr>
        <b/>
        <sz val="9"/>
        <color rgb="FFC00000"/>
        <rFont val="Arial"/>
        <family val="2"/>
      </rPr>
      <t>0.0005лк@F1.0</t>
    </r>
    <r>
      <rPr>
        <sz val="9"/>
        <rFont val="Arial"/>
        <family val="2"/>
      </rPr>
      <t>; сжатиеH.265/H.265+/H.264/H.264+/MJPEG</t>
    </r>
    <r>
      <rPr>
        <sz val="9"/>
        <rFont val="Arial"/>
        <family val="2"/>
        <charset val="204"/>
      </rPr>
      <t>; тройной поток; 2688 × 1520@25к/с</t>
    </r>
    <r>
      <rPr>
        <sz val="9"/>
        <rFont val="Arial"/>
        <family val="2"/>
      </rPr>
      <t xml:space="preserve">; WDR 130дБ, 3D DNR, </t>
    </r>
    <r>
      <rPr>
        <sz val="9"/>
        <rFont val="Arial"/>
        <family val="2"/>
        <charset val="204"/>
      </rPr>
      <t xml:space="preserve">BLC, ROI; </t>
    </r>
    <r>
      <rPr>
        <sz val="9"/>
        <rFont val="Arial"/>
        <family val="2"/>
      </rPr>
      <t>motion detection 2.0, детектор вторжения/вхрда/выхода в область и пересечения линии</t>
    </r>
    <r>
      <rPr>
        <sz val="9"/>
        <rFont val="Arial"/>
        <family val="2"/>
        <charset val="204"/>
      </rPr>
      <t xml:space="preserve">; захват лиц; слот для microSD до 256Гб; </t>
    </r>
    <r>
      <rPr>
        <sz val="9"/>
        <rFont val="Arial"/>
        <family val="2"/>
      </rPr>
      <t>встроенный микрофон; 1 RJ45 10M/100M Ethernet; DC12В±25%/PoE(802.3af); 7.5Вт макс</t>
    </r>
    <r>
      <rPr>
        <sz val="9"/>
        <rFont val="Arial"/>
        <family val="2"/>
        <charset val="204"/>
      </rPr>
      <t>; -40 °C...+60 °C; IP67; вес 0.76кг.</t>
    </r>
  </si>
  <si>
    <t xml:space="preserve">Разрешение 8Мп  </t>
  </si>
  <si>
    <t>51dd6ebb-251c-11ec-b83d-e0d55e8003cd</t>
  </si>
  <si>
    <t>IPC-B082-G2/U (2.8mm)</t>
  </si>
  <si>
    <r>
      <rPr>
        <b/>
        <sz val="9"/>
        <rFont val="Arial"/>
        <family val="2"/>
        <charset val="204"/>
      </rPr>
      <t>8Мп уличная цилиндрическая IP-камера с EXIR-подсветкой до 40м</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7.2Вт макс; -40 °C...+60 °C; IP67; вес 0.5кг.</t>
    </r>
  </si>
  <si>
    <t>51dd6ebc-251c-11ec-b83d-e0d55e8003cd</t>
  </si>
  <si>
    <t>IPC-B082-G2/U (4mm)</t>
  </si>
  <si>
    <r>
      <rPr>
        <b/>
        <sz val="9"/>
        <rFont val="Arial"/>
        <family val="2"/>
        <charset val="204"/>
      </rPr>
      <t>8Мп уличная цилиндрическая IP-камера с EXIR-подсветкой до 40м</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7.2Вт макс; -40 °C...+60 °C; IP67; вес 0.5кг.</t>
    </r>
  </si>
  <si>
    <t>f97c98e1-16f2-11ec-b83c-e0d55e8003cd</t>
  </si>
  <si>
    <t>IPC-D082-G2/S (2.8mm)</t>
  </si>
  <si>
    <r>
      <rPr>
        <b/>
        <sz val="9"/>
        <rFont val="Arial"/>
        <family val="2"/>
        <charset val="204"/>
      </rPr>
      <t>8Мп уличная купольная мини IP-камера с EXIR-подсветкой до 30м</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7,5Вт макс; -40 °C...+60 °C; IP67; IK10; вес 0.72кг.</t>
    </r>
  </si>
  <si>
    <t>f97c98e2-16f2-11ec-b83c-e0d55e8003cd</t>
  </si>
  <si>
    <t>IPC-D082-G2/S (4mm)</t>
  </si>
  <si>
    <r>
      <rPr>
        <b/>
        <sz val="9"/>
        <rFont val="Arial"/>
        <family val="2"/>
        <charset val="204"/>
      </rPr>
      <t>8Мп уличная купольная мини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7,5Вт макс; -40 °C...+60 °C; IP67; IK10; вес 0.72кг.</t>
    </r>
  </si>
  <si>
    <t>9d847c0a-118c-11ed-b845-e0d55e8003cd</t>
  </si>
  <si>
    <t>IPC-D082-G2/U(2.8mm)</t>
    <phoneticPr fontId="66" type="noConversion"/>
  </si>
  <si>
    <r>
      <rPr>
        <b/>
        <sz val="9"/>
        <rFont val="Arial"/>
        <family val="2"/>
        <charset val="204"/>
      </rPr>
      <t>8Мп уличная купольная мини IP-камера с EXIR-подсветкой до 30м</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IK10; вес 0.72кг.</t>
    </r>
  </si>
  <si>
    <t>9d847c0b-118c-11ed-b845-e0d55e8003cd</t>
  </si>
  <si>
    <t>IPC-D082-G2/U(4mm)</t>
  </si>
  <si>
    <r>
      <rPr>
        <b/>
        <sz val="9"/>
        <rFont val="Arial"/>
        <family val="2"/>
        <charset val="204"/>
      </rPr>
      <t>8Мп уличная купольная мини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IK10; вес 0.72кг.</t>
    </r>
  </si>
  <si>
    <t>f97c98e3-16f2-11ec-b83c-e0d55e8003cd</t>
  </si>
  <si>
    <t>IPC-T082-G2/U (2.8mm)</t>
  </si>
  <si>
    <r>
      <rPr>
        <b/>
        <sz val="9"/>
        <rFont val="Arial"/>
        <family val="2"/>
        <charset val="204"/>
      </rPr>
      <t>8Мп уличная IP-камера с EXIR-подсветкой до 30м</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вес 0.89кг.</t>
    </r>
  </si>
  <si>
    <t>f97c98e4-16f2-11ec-b83c-e0d55e8003cd</t>
  </si>
  <si>
    <t>IPC-T082-G2/U (4mm)</t>
  </si>
  <si>
    <r>
      <rPr>
        <b/>
        <sz val="9"/>
        <rFont val="Arial"/>
        <family val="2"/>
        <charset val="204"/>
      </rPr>
      <t>8Мп уличная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вес 0.89кг.</t>
    </r>
  </si>
  <si>
    <t>f97c98e5-16f2-11ec-b83c-e0d55e8003cd</t>
  </si>
  <si>
    <t>IPC-B582-G2/4I (2.8mm)</t>
  </si>
  <si>
    <r>
      <rPr>
        <b/>
        <sz val="9"/>
        <rFont val="Arial"/>
        <family val="2"/>
        <charset val="204"/>
      </rPr>
      <t xml:space="preserve">8Мп уличная цилиндрическая IP-камера с EXIR-подсветкой до 80м </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1 RJ45 10M/100M Ethernet; DC12В± 25%/PoE(802.3af); 12.5Вт макс; -40 °C...+60 °C; IP67; вес 1.09кг.</t>
    </r>
  </si>
  <si>
    <t>f97c98e6-16f2-11ec-b83c-e0d55e8003cd</t>
  </si>
  <si>
    <t>IPC-B582-G2/4I (4mm)</t>
  </si>
  <si>
    <r>
      <rPr>
        <b/>
        <sz val="9"/>
        <rFont val="Arial"/>
        <family val="2"/>
        <charset val="204"/>
      </rPr>
      <t xml:space="preserve">8Мп уличная цилиндрическая IP-камера с EXIR-подсветкой до 80м </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1 RJ45 10M/100M Ethernet; DC12В± 25%/PoE(802.3af); 12.5Вт макс; -40 °C...+60 °C; IP67; вес 1.09кг.</t>
    </r>
  </si>
  <si>
    <t>51dd6ebe-251c-11ec-b83d-e0d55e8003cd</t>
  </si>
  <si>
    <t>IPC-C082-G2 (2.8mm)</t>
  </si>
  <si>
    <r>
      <rPr>
        <b/>
        <sz val="9"/>
        <rFont val="Arial"/>
        <family val="2"/>
        <charset val="204"/>
      </rPr>
      <t xml:space="preserve">8Мп компактная IP-камера с EXIR-подсветкой до 10м </t>
    </r>
    <r>
      <rPr>
        <sz val="9"/>
        <rFont val="Arial"/>
        <family val="2"/>
        <charset val="204"/>
      </rPr>
      <t xml:space="preserve">
1/2.8" Progressive Scan CMOS; объектив 2.8мм; угол обзора 107,8°; механический ИК-фильтр; 0.008лк@F2.0; сжатие H.265/H.265+/H.264/H.264+/MJPEG; тройной поток; 3840x2160@12,5к/с, (2688×1520, 1920x1080)@25к/с; WDR 120дБ, 3D DNR, BLC, ROI; motion detection 2.0, детектор лиц, вторжения в область и пересечения линии; слот для microSD до 256Гб; встроенные микрофон и динамик; PIR-датчик; 1 RJ45 10M/100M Ethernet; DC12В± 10%/PoE(802.3af); 6.9Вт макс; -20 °C...+60 °C; вес 0.12кг.</t>
    </r>
  </si>
  <si>
    <t>79a407f8-3b10-11ec-b83e-e0d55e8003cd</t>
  </si>
  <si>
    <t>IPC-B682-G2/ZS</t>
  </si>
  <si>
    <r>
      <rPr>
        <b/>
        <sz val="9"/>
        <rFont val="Arial"/>
        <family val="2"/>
        <charset val="204"/>
      </rPr>
      <t>8Мп уличная цилиндрическая IP-камера с EXIR-подсветкой до 60м</t>
    </r>
    <r>
      <rPr>
        <sz val="9"/>
        <rFont val="Arial"/>
        <family val="2"/>
        <charset val="204"/>
      </rPr>
      <t xml:space="preserve">
1/2.8" Progressive Scan CMOS; моторизированный вариообъектив 2.8-12мм; угол обзора 108-30°;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25%/PoE(802.3at); 15Вт макс; -40 °C...+60 °C; IP67; IK10; вес 1.39кг.</t>
    </r>
  </si>
  <si>
    <t>51dd6ec0-251c-11ec-b83d-e0d55e8003cd</t>
  </si>
  <si>
    <t>IPC-D682-G2/ZS</t>
  </si>
  <si>
    <r>
      <rPr>
        <b/>
        <sz val="9"/>
        <rFont val="Arial"/>
        <family val="2"/>
        <charset val="204"/>
      </rPr>
      <t>8Мп уличная купольная IP-камера с EXIR-подсветкой до 40м</t>
    </r>
    <r>
      <rPr>
        <sz val="9"/>
        <rFont val="Arial"/>
        <family val="2"/>
        <charset val="204"/>
      </rPr>
      <t xml:space="preserve">
1/2.8" Progressive Scan CMOS; моторизированный вариообъектив 2.8-12мм; угол обзора 108-30°;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аудиовход/выход 1/1; тревожные вход/выход 1/1,</t>
    </r>
    <r>
      <rPr>
        <sz val="9"/>
        <rFont val="Arial"/>
        <family val="2"/>
        <charset val="204"/>
      </rPr>
      <t xml:space="preserve"> 1 RJ45 10M/100M Ethernet; DC12В± 25%/PoE(802.3at); 12.5Вт макс; -40 °C...+60 °C; IP66; IK10; вес 0.86кг.</t>
    </r>
  </si>
  <si>
    <t>Сетевые видеорегистраторы</t>
  </si>
  <si>
    <t>9d0be31e-986c-11eb-b833-e0d55e8003cd</t>
  </si>
  <si>
    <t>NVR-208M-K</t>
  </si>
  <si>
    <r>
      <rPr>
        <b/>
        <sz val="9"/>
        <rFont val="Arial"/>
        <family val="2"/>
        <charset val="204"/>
      </rPr>
      <t>8-ми канальный IP-видеорегистратор</t>
    </r>
    <r>
      <rPr>
        <sz val="9"/>
        <rFont val="Arial"/>
        <family val="2"/>
        <charset val="204"/>
      </rPr>
      <t xml:space="preserve">
Видеовход: 8 каналов; аудиовход: двустороннее аудио </t>
    </r>
    <r>
      <rPr>
        <sz val="9"/>
        <color theme="1"/>
        <rFont val="Arial"/>
        <family val="2"/>
        <charset val="204"/>
      </rPr>
      <t>1 канал RCA</t>
    </r>
    <r>
      <rPr>
        <sz val="9"/>
        <rFont val="Arial"/>
        <family val="2"/>
        <charset val="204"/>
      </rPr>
      <t xml:space="preserve">; видеовыход: 1 VGA до 1080Р, 1 HDMI до 4К; аудиовыход: 1 канал RCA.
Входящий поток 80Мб/с; исходящий поток 160Мб/с; разрешение записи до 8Мп; синхр.воспр. 2 канала@8Мп; 2 SATA для HDD до 10Тб; тревожные вход/выход 4/1; 1 RJ45 10M/100M/1000М Ethernet; 2 USB; -10°C...+55°C; DC12В; 15Вт макс (без HDD), </t>
    </r>
    <r>
      <rPr>
        <sz val="9"/>
        <rFont val="宋体"/>
        <family val="3"/>
        <charset val="134"/>
      </rPr>
      <t>≤</t>
    </r>
    <r>
      <rPr>
        <sz val="9"/>
        <rFont val="Arial"/>
        <family val="2"/>
        <charset val="204"/>
      </rPr>
      <t>1кг (без HDD).</t>
    </r>
  </si>
  <si>
    <t>b414a5ac-986c-11eb-b833-e0d55e8003cd</t>
  </si>
  <si>
    <t>NVR-216M-K</t>
  </si>
  <si>
    <r>
      <rPr>
        <b/>
        <sz val="9"/>
        <rFont val="Arial"/>
        <family val="2"/>
        <charset val="204"/>
      </rPr>
      <t>16-ти канальный IP-видеорегистратор</t>
    </r>
    <r>
      <rPr>
        <sz val="9"/>
        <rFont val="Arial"/>
        <family val="2"/>
        <charset val="204"/>
      </rPr>
      <t xml:space="preserve">
Видеовход: 16 каналов; аудиовход: двустороннее аудио </t>
    </r>
    <r>
      <rPr>
        <sz val="9"/>
        <color theme="1"/>
        <rFont val="Arial"/>
        <family val="2"/>
        <charset val="204"/>
      </rPr>
      <t>1 канал RCA</t>
    </r>
    <r>
      <rPr>
        <sz val="9"/>
        <rFont val="Arial"/>
        <family val="2"/>
        <charset val="204"/>
      </rPr>
      <t>; видеовыход: 1 VGA до 1080Р, 1 HDMI до 4К; аудиовыход: 1 канал RCA.
Входящий поток 160Мб/с; исходящий поток 160Мб/с; разрешение записи до 8Мп; синхр.воспр. 2 канала@8Мп; 2 SATA для HDD до 10Тб; тревожные вход/выход 4/1; 1 RJ45 10M/100M/1000М Ethernet; 2 USB; -10°C...+55°C; DC12В; 15Вт макс (без HDD), ≤1кг (без HDD).</t>
    </r>
  </si>
  <si>
    <t>d81c9af6-b32a-11eb-b834-e0d55e8003cd</t>
  </si>
  <si>
    <t>NVR-416M-K/16P</t>
  </si>
  <si>
    <r>
      <rPr>
        <b/>
        <sz val="9"/>
        <rFont val="Arial"/>
        <family val="2"/>
        <charset val="204"/>
      </rPr>
      <t>16-ти канальный IP-видеорегистратор с PoE</t>
    </r>
    <r>
      <rPr>
        <sz val="9"/>
        <rFont val="Arial"/>
        <family val="2"/>
        <charset val="204"/>
      </rPr>
      <t xml:space="preserve">
Видеовход: 16 каналов; аудиовход: двустороннее аудио </t>
    </r>
    <r>
      <rPr>
        <sz val="9"/>
        <color theme="1"/>
        <rFont val="Arial"/>
        <family val="2"/>
        <charset val="204"/>
      </rPr>
      <t>1 канал RCA</t>
    </r>
    <r>
      <rPr>
        <sz val="9"/>
        <rFont val="Arial"/>
        <family val="2"/>
        <charset val="204"/>
      </rPr>
      <t>; видеовыход: 1 VGA до 1080Р, 1 HDMI до 4К; аудиовыход: 1 канал RCA.
Входящий поток 160Мб/с; исходящий поток 160Мб/с; разрешение записи до 8Мп; синхр.воспр. 2 канала@8Мп; 4 SATA для HDD до 10Тб; тревожные вход/выход 16/4; 16 независимых 100M PoE интерфейсов (бюджет 200Вт); 1 RJ45 10M/100M/1000М Ethernet; 3 USB; -10°C...+55°C; AC100-240В; 220Вт макс (без HDD), ≤5кг (без HDD).</t>
    </r>
  </si>
  <si>
    <t>d81c9af7-b32a-11eb-b834-e0d55e8003cd</t>
  </si>
  <si>
    <t>NVR-432M-K</t>
  </si>
  <si>
    <r>
      <rPr>
        <b/>
        <sz val="9"/>
        <rFont val="Arial"/>
        <family val="2"/>
        <charset val="204"/>
      </rPr>
      <t>32-х канальный IP-видеорегистратор</t>
    </r>
    <r>
      <rPr>
        <sz val="9"/>
        <rFont val="Arial"/>
        <family val="2"/>
        <charset val="204"/>
      </rPr>
      <t xml:space="preserve">
Видеовход: 32 канала; аудиовход: двустороннее аудио </t>
    </r>
    <r>
      <rPr>
        <sz val="9"/>
        <color theme="1"/>
        <rFont val="Arial"/>
        <family val="2"/>
        <charset val="204"/>
      </rPr>
      <t>1 канал RCA</t>
    </r>
    <r>
      <rPr>
        <sz val="9"/>
        <rFont val="Arial"/>
        <family val="2"/>
        <charset val="204"/>
      </rPr>
      <t>; видеовыход: 1 VGA до 1080Р, 1 HDMI до 4К; аудиовыход: 1 канал RCA.
Входящий поток 256Мб/с; исходящий поток 160Мб/с; разрешение записи до 8Мп; синхр.воспр. 2 канала@8Мп; 4 SATA для HDD до 10Тб; тревожные вход/выход 16/4; 2 RJ45 10M/100M/1000М Ethernet; 3 USB; -10°C...+55°C; AC100-240В; 20Вт макс (без HDD), ≤5кг (без HDD).</t>
    </r>
  </si>
  <si>
    <t>HiWatch Value-серия</t>
  </si>
  <si>
    <t>DS-I200(E)(2.8mm)</t>
    <phoneticPr fontId="66" type="noConversion"/>
  </si>
  <si>
    <r>
      <rPr>
        <b/>
        <sz val="9"/>
        <rFont val="Arial"/>
        <family val="2"/>
        <charset val="204"/>
      </rPr>
      <t xml:space="preserve">2Мп уличная цилиндрическая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2.8мм; угол обзора 104°;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</si>
  <si>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DS-I200(E)(4mm)</t>
    <phoneticPr fontId="66" type="noConversion"/>
  </si>
  <si>
    <r>
      <rPr>
        <b/>
        <sz val="9"/>
        <rFont val="Arial"/>
        <family val="2"/>
        <charset val="204"/>
      </rPr>
      <t xml:space="preserve">2Мп уличная цилиндрическая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4мм; угол обзора 81°;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</si>
  <si>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DS-I200(E)(6mm)</t>
    <phoneticPr fontId="66" type="noConversion"/>
  </si>
  <si>
    <r>
      <rPr>
        <b/>
        <sz val="9"/>
        <rFont val="Arial"/>
        <family val="2"/>
        <charset val="204"/>
      </rPr>
      <t xml:space="preserve">2Мп уличная цилиндрическая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6мм; угол обзора 50.9°;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</si>
  <si>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2528d592-0aac-11e9-b805-e0d55e8003cd</t>
  </si>
  <si>
    <t>DS-I252 (2.8 mm)</t>
  </si>
  <si>
    <r>
      <rPr>
        <b/>
        <sz val="9"/>
        <rFont val="Arial"/>
        <family val="2"/>
        <charset val="204"/>
      </rPr>
      <t>2Мп уличная купольная IP-камера с ИК-подсветкой до 30м</t>
    </r>
    <r>
      <rPr>
        <sz val="9"/>
        <rFont val="Arial"/>
        <family val="2"/>
        <charset val="204"/>
      </rPr>
      <t xml:space="preserve">
1/2.8'' Progressive Scan CMOS матрица; объектив 2.8мм; угол обзора 114°; механический ИК-фильтр; 0.01Лк@F1.2; H.265/H.265+/H.264/H.264+/MJPEG, ROI, DWDR; 3D DNR; BLC; Smart ИК; видеобитрейт 32кб/с-8Мб/с; IP67; IK10; -40°C до +60°C; DC12В±25%/PoE(IEEE 802.3af); 5Вт макс. </t>
    </r>
  </si>
  <si>
    <t>EOL</t>
  </si>
  <si>
    <t>DS-I202(E)(2.8mm)</t>
    <phoneticPr fontId="66" type="noConversion"/>
  </si>
  <si>
    <r>
      <rPr>
        <b/>
        <sz val="9"/>
        <rFont val="Arial"/>
        <family val="2"/>
        <charset val="204"/>
      </rPr>
      <t xml:space="preserve">2Мп уличная купольная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2.8мм; угол обзора 104°;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IK10</t>
    </r>
    <r>
      <rPr>
        <sz val="9"/>
        <rFont val="Arial"/>
        <family val="2"/>
        <charset val="204"/>
      </rPr>
      <t xml:space="preserve">; </t>
    </r>
    <r>
      <rPr>
        <b/>
        <sz val="9"/>
        <color rgb="FFC00000"/>
        <rFont val="Arial"/>
        <family val="2"/>
      </rPr>
      <t>защита от перенапряжений TVS</t>
    </r>
    <r>
      <rPr>
        <sz val="9"/>
        <color rgb="FFC00000"/>
        <rFont val="Arial"/>
        <family val="2"/>
      </rPr>
      <t>,</t>
    </r>
    <r>
      <rPr>
        <sz val="9"/>
        <rFont val="Arial"/>
        <family val="2"/>
        <charset val="204"/>
      </rPr>
      <t xml:space="preserve">  -40°C до +60°C; DC12В±25%/PoE(802.3af); 6.5Вт макс. </t>
    </r>
  </si>
  <si>
    <r>
      <rPr>
        <b/>
        <sz val="9"/>
        <rFont val="Arial"/>
        <family val="2"/>
        <charset val="204"/>
      </rPr>
      <t xml:space="preserve">2Мп уличная купольная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4мм; угол обзора 81°;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IK10</t>
    </r>
    <r>
      <rPr>
        <sz val="9"/>
        <rFont val="Arial"/>
        <family val="2"/>
        <charset val="204"/>
      </rPr>
      <t xml:space="preserve">; </t>
    </r>
    <r>
      <rPr>
        <b/>
        <sz val="9"/>
        <color rgb="FFC00000"/>
        <rFont val="Arial"/>
        <family val="2"/>
      </rPr>
      <t>защита от перенапряжений TVS</t>
    </r>
    <r>
      <rPr>
        <sz val="9"/>
        <color rgb="FFC00000"/>
        <rFont val="Arial"/>
        <family val="2"/>
      </rPr>
      <t>,</t>
    </r>
    <r>
      <rPr>
        <sz val="9"/>
        <rFont val="Arial"/>
        <family val="2"/>
        <charset val="204"/>
      </rPr>
      <t xml:space="preserve">  -40°C до +60°C; DC12В±25%/PoE(802.3af); 6.5Вт макс. </t>
    </r>
  </si>
  <si>
    <t>DS-I203(E)(2.8mm)</t>
    <phoneticPr fontId="66" type="noConversion"/>
  </si>
  <si>
    <r>
      <rPr>
        <b/>
        <sz val="9"/>
        <rFont val="Arial"/>
        <family val="2"/>
        <charset val="204"/>
      </rPr>
      <t xml:space="preserve">2Мп уличная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2.8мм; угол обзора 104°;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color rgb="FFC00000"/>
        <rFont val="Arial"/>
        <family val="2"/>
      </rPr>
      <t>,</t>
    </r>
    <r>
      <rPr>
        <sz val="9"/>
        <rFont val="Arial"/>
        <family val="2"/>
        <charset val="204"/>
      </rPr>
      <t xml:space="preserve">  -40°C до +60°C; DC12В±25%/PoE(802.3af); 6.5Вт макс. </t>
    </r>
  </si>
  <si>
    <t>a08d3893-e30b-11eb-b838-e0d55e8003cd</t>
  </si>
  <si>
    <t>DS-I203(D) (4 mm)</t>
  </si>
  <si>
    <r>
      <rPr>
        <b/>
        <sz val="9"/>
        <rFont val="Arial"/>
        <family val="2"/>
        <charset val="204"/>
      </rPr>
      <t>2Мп уличная IP-камера с EXIR-подсветкой до 30м</t>
    </r>
    <r>
      <rPr>
        <sz val="9"/>
        <rFont val="Arial"/>
        <family val="2"/>
        <charset val="204"/>
      </rPr>
      <t xml:space="preserve">
1/2.7'' Progressive Scan CMOS матрица; объектив 4мм; угол обзора 90,2°; механический ИК-фильтр; 0.01Лк@F2.0; H.265/H.265+/H.264/H.264+/MJPEG, DWDR; 3D DNR; BLC; ROI, Smart ИК; видеобитрейт 32кбит/с-8Мбит/с; IP67; защита от перенапряжений TVS, -40°C до +60°C; DC12В±25%/PoE(IEEE 802.3af); 6,5Вт макс.</t>
    </r>
  </si>
  <si>
    <t xml:space="preserve">EOL
Замена на DS-I203(E) </t>
  </si>
  <si>
    <t>DS-I203(E)(4mm)</t>
    <phoneticPr fontId="66" type="noConversion"/>
  </si>
  <si>
    <r>
      <rPr>
        <b/>
        <sz val="9"/>
        <rFont val="Arial"/>
        <family val="2"/>
        <charset val="204"/>
      </rPr>
      <t xml:space="preserve">2Мп уличная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4мм; угол обзора 81°;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color rgb="FFC00000"/>
        <rFont val="Arial"/>
        <family val="2"/>
      </rPr>
      <t>,</t>
    </r>
    <r>
      <rPr>
        <sz val="9"/>
        <rFont val="Arial"/>
        <family val="2"/>
        <charset val="204"/>
      </rPr>
      <t xml:space="preserve">  -40°C до +60°C; DC12В±25%/PoE(802.3af); 6.5Вт макс. </t>
    </r>
  </si>
  <si>
    <t>a8054743-3cf1-11ee-b86e-e0d55e8003cd</t>
  </si>
  <si>
    <t>DS-I250L(C)(2.8 mm)</t>
    <phoneticPr fontId="66" type="noConversion"/>
  </si>
  <si>
    <r>
      <rPr>
        <b/>
        <sz val="9"/>
        <rFont val="Arial"/>
        <family val="2"/>
        <charset val="204"/>
      </rPr>
      <t xml:space="preserve">2Мп уличная цилиндрическая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2.8мм; угол обзора 106°; </t>
    </r>
    <r>
      <rPr>
        <b/>
        <sz val="9"/>
        <color rgb="FFC00000"/>
        <rFont val="Arial"/>
        <family val="2"/>
      </rPr>
      <t>0.001Лк@F1.0</t>
    </r>
    <r>
      <rPr>
        <sz val="9"/>
        <rFont val="Arial"/>
        <family val="2"/>
        <charset val="204"/>
      </rPr>
      <t>; 1920×1080@25к/с;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-40°C до +60°C; </t>
    </r>
    <r>
      <rPr>
        <b/>
        <sz val="9"/>
        <color rgb="FFC00000"/>
        <rFont val="Arial"/>
        <family val="2"/>
        <charset val="204"/>
      </rPr>
      <t>защита от перенапряжений TVS</t>
    </r>
    <r>
      <rPr>
        <sz val="9"/>
        <rFont val="Arial"/>
        <family val="2"/>
        <charset val="204"/>
      </rPr>
      <t xml:space="preserve">, DC12В±25%/PoE(802.3af); 6,5Вт макс. </t>
    </r>
  </si>
  <si>
    <t>Разрешение: 2.0МР 1920×1080@25к/с | Битрейт: 32Кб/с~8Мб/с | Кодек: H.265+/H.265/H.264+/H.264/MJPEG/G.711/G.722.1/MP2L2 | Количество потоков: 2 | Интерфейс: Ethernet 1×RJ45 10M/100Mbps / Аудио 1×Микрофон / 1×MicroSD Карта памяти до 512Gb | Объектив: Фиксированный f2.8мм / Угол обзора 115° / 16X Цифровой Зум | Подсветка: Smart ИК/Белая до 30м. | Светочувствительность: 0.0005 Люкс | ColorVu Полноцветное изображение круглосуточно | 3D DNR Подавление видео-шумов | ENF Подавление аудио-шумов | DWDR Широкий динамический диапазон | HLC/BLC Компенсация засветки | AGC Авто. регулировка усиления | ROI Регион интереса | Функции: Движение в кадре | Доступ с мобильных устройств | Протокол: Hikvision/ONVIF/ISAPI/SDK | Reset Кнопка сброса настроек | Материал: Металл/Пластик | Степень защиты: IP67 | Питание: DC 12V ±25% 5.4W / PoE IEEE 802.3af | Температура: -40°C...+60°C | Вес: 0.55кг | Размер: 67.9×69.8×172.9мм</t>
  </si>
  <si>
    <t>c82ac272-3cf1-11ee-b86e-e0d55e8003cd</t>
  </si>
  <si>
    <t>DS-I250L(C)(4 mm)</t>
    <phoneticPr fontId="66" type="noConversion"/>
  </si>
  <si>
    <r>
      <rPr>
        <b/>
        <sz val="9"/>
        <rFont val="Arial"/>
        <family val="2"/>
        <charset val="204"/>
      </rPr>
      <t xml:space="preserve">2Мп уличная цилиндрическая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4мм; угол обзора 83°; </t>
    </r>
    <r>
      <rPr>
        <b/>
        <sz val="9"/>
        <color rgb="FFC00000"/>
        <rFont val="Arial"/>
        <family val="2"/>
      </rPr>
      <t>0.001Лк@F1.0</t>
    </r>
    <r>
      <rPr>
        <sz val="9"/>
        <rFont val="Arial"/>
        <family val="2"/>
        <charset val="204"/>
      </rPr>
      <t>; 1920×1080@25к/с;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-40°C до +60°C; </t>
    </r>
    <r>
      <rPr>
        <b/>
        <sz val="9"/>
        <color rgb="FFC00000"/>
        <rFont val="Arial"/>
        <family val="2"/>
        <charset val="204"/>
      </rPr>
      <t>защита от перенапряжений TVS</t>
    </r>
    <r>
      <rPr>
        <sz val="9"/>
        <rFont val="Arial"/>
        <family val="2"/>
        <charset val="204"/>
      </rPr>
      <t xml:space="preserve">, DC12В±25%/PoE(802.3af); 6,5Вт макс. </t>
    </r>
  </si>
  <si>
    <t>Разрешение: 2.0МР 1920×1080@25к/с | Битрейт: 32Кб/с~8Мб/с | Кодек: H.265+/H.265/H.264+/H.264/MJPEG/G.711u/G.711a/G.722.1/MP2L2 | Количество потоков: 2 | Интерфейс: Ethernet 1×RJ45 10M/100Mbps / Аудио 1×Микрофон / 1×MicroSD Карта памяти до 256Gb | Объектив: Фиксированный f4.0мм / Угол обзора 83° / 16X Цифровой Зум | Подсветка: Smart Белая до 30м. | Светочувствительность: 0.001 Люкс | ColorVu Полноцветное изображение круглосуточно | 3D DNR Подавление видео-шумов | ENF Подавление аудио-шумов | DWDR Широкий динамический диапазон | HLC/BLC Компенсация засветки | AGC Авто. регулировка усиления | ROI Регион интереса | Функции: Движение в кадре | Доступ с мобильных устройств | Протокол: Hikvision/ONVIF/ISAPI/SDK | Reset Кнопка сброса настроек | Материал: Алюминиевый сплав | Степень защиты: IP67 | Питание: DC 12V ±25% 5W / PoE IEEE 802.3af | Температура: -40°C...+60°C | Вес: 0.42кг | Размер: Ø76.6×164.4мм</t>
  </si>
  <si>
    <r>
      <rPr>
        <b/>
        <sz val="9"/>
        <rFont val="Arial"/>
        <family val="2"/>
        <charset val="204"/>
      </rPr>
      <t>2Мп уличная цилиндрическая IP-камера с EXIR-подсветкой до 30м и встроенным микрофоном</t>
    </r>
    <r>
      <rPr>
        <sz val="9"/>
        <rFont val="Arial"/>
        <family val="2"/>
        <charset val="204"/>
      </rPr>
      <t xml:space="preserve">
1/2.7'' Progressive Scan CMOS матрица; объектив 2.8мм; угол обзора 112.1°; механический ИК-фильтр; 0.01Лк@F2.0; H.265/H.265+/H.264/H.264+/MJPEG, ROI, DWDR; 3D DNR; BLC; Smart ИК; видеобитрейт 32кбит/с-8Мбит/с; G.711/G.722.1/G.726/MP2L2/PCM, IP67; -40°C до +60°C; DC12В±25%/PoE(IEEE 802.3af); 6,5Вт макс. </t>
    </r>
  </si>
  <si>
    <t xml:space="preserve">EOL
Замена на DS-I250M(C) </t>
  </si>
  <si>
    <t>DS-I250M(C)(2.8 mm)</t>
    <phoneticPr fontId="66" type="noConversion"/>
  </si>
  <si>
    <r>
      <rPr>
        <b/>
        <sz val="9"/>
        <rFont val="Arial"/>
        <family val="2"/>
        <charset val="204"/>
      </rPr>
      <t xml:space="preserve">2Мп уличная цилиндрическая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2.8мм; угол обзора 103°; механический ИК-фильтр; </t>
    </r>
    <r>
      <rPr>
        <b/>
        <sz val="9"/>
        <color rgb="FFC00000"/>
        <rFont val="Arial"/>
        <family val="2"/>
      </rPr>
      <t>0.005Лк@F1.6;</t>
    </r>
    <r>
      <rPr>
        <sz val="9"/>
        <rFont val="Arial"/>
        <family val="2"/>
        <charset val="204"/>
      </rPr>
      <t xml:space="preserve"> 1920×1080@25к/с; 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-40°C до +60°C; DC12В±25%/PoE(IEEE 802.3af); 6,5Вт макс. </t>
    </r>
  </si>
  <si>
    <t>3ea7d714-3127-11ee-b86d-e0d55e8003cd</t>
  </si>
  <si>
    <t>DS-I250M(C)(4 mm)</t>
    <phoneticPr fontId="66" type="noConversion"/>
  </si>
  <si>
    <r>
      <rPr>
        <b/>
        <sz val="9"/>
        <rFont val="Arial"/>
        <family val="2"/>
        <charset val="204"/>
      </rPr>
      <t xml:space="preserve">2Мп уличная цилиндрическая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4мм; угол обзора 83°; механический ИК-фильтр; </t>
    </r>
    <r>
      <rPr>
        <b/>
        <sz val="9"/>
        <color rgb="FFC00000"/>
        <rFont val="Arial"/>
        <family val="2"/>
      </rPr>
      <t xml:space="preserve">0.005Лк@F1.6; </t>
    </r>
    <r>
      <rPr>
        <sz val="9"/>
        <rFont val="Arial"/>
        <family val="2"/>
      </rPr>
      <t>1920×1080@25к/с;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</si>
  <si>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DS-I252M(B)(2.8 mm)</t>
    <phoneticPr fontId="66" type="noConversion"/>
  </si>
  <si>
    <r>
      <rPr>
        <b/>
        <sz val="9"/>
        <rFont val="Arial"/>
        <family val="2"/>
        <charset val="204"/>
      </rPr>
      <t xml:space="preserve">2Мп уличная купольная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2.8мм; угол обзора 103°; механический ИК-фильтр; </t>
    </r>
    <r>
      <rPr>
        <b/>
        <sz val="9"/>
        <color rgb="FFC00000"/>
        <rFont val="Arial"/>
        <family val="2"/>
      </rPr>
      <t>0.005Лк@F1.6;</t>
    </r>
    <r>
      <rPr>
        <sz val="9"/>
        <rFont val="Arial"/>
        <family val="2"/>
        <charset val="204"/>
      </rPr>
      <t xml:space="preserve"> 1920×1080@25к/с; 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rPr>
      <t>IK08;</t>
    </r>
    <r>
      <rPr>
        <sz val="9"/>
        <rFont val="Arial"/>
        <family val="2"/>
        <charset val="204"/>
      </rPr>
      <t xml:space="preserve"> -40°C до +60°C; DC12В±25%/PoE(IEEE 802.3af); 6,5Вт макс. </t>
    </r>
  </si>
  <si>
    <t>DS-I252M(B)(4 mm)</t>
    <phoneticPr fontId="66" type="noConversion"/>
  </si>
  <si>
    <r>
      <rPr>
        <b/>
        <sz val="9"/>
        <rFont val="Arial"/>
        <family val="2"/>
        <charset val="204"/>
      </rPr>
      <t xml:space="preserve">2Мп уличная купольная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4мм; угол обзора 83°; механический ИК-фильтр; </t>
    </r>
    <r>
      <rPr>
        <b/>
        <sz val="9"/>
        <color rgb="FFC00000"/>
        <rFont val="Arial"/>
        <family val="2"/>
      </rPr>
      <t xml:space="preserve">0.005Лк@F1.6; </t>
    </r>
    <r>
      <rPr>
        <sz val="9"/>
        <rFont val="Arial"/>
        <family val="2"/>
      </rPr>
      <t>1920×1080@25к/с;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IP67,</t>
    </r>
    <r>
      <rPr>
        <b/>
        <sz val="9"/>
        <color rgb="FFC00000"/>
        <rFont val="Arial"/>
        <family val="2"/>
      </rPr>
      <t xml:space="preserve"> IK08;</t>
    </r>
    <r>
      <rPr>
        <sz val="9"/>
        <rFont val="Arial"/>
        <family val="2"/>
        <charset val="204"/>
      </rPr>
      <t xml:space="preserve"> -40°C до +60°C; DC12В±25%/PoE(IEEE 802.3af); 6,5Вт макс. </t>
    </r>
  </si>
  <si>
    <t>79a407fc-3b10-11ec-b83e-e0d55e8003cd</t>
  </si>
  <si>
    <t>DS-I253L(B) (2.8 mm)</t>
  </si>
  <si>
    <r>
      <rPr>
        <b/>
        <sz val="9"/>
        <rFont val="Arial"/>
        <family val="2"/>
        <charset val="204"/>
      </rPr>
      <t>2Мп уличная IP-камера с LED-подсветкой до 30м и технологией ColorVu</t>
    </r>
    <r>
      <rPr>
        <sz val="9"/>
        <rFont val="Arial"/>
        <family val="2"/>
        <charset val="204"/>
      </rPr>
      <t xml:space="preserve">
1/2.8'' Progressive Scan CMOS матрица; объектив 2.8мм; угол обзора 105.2°; механический ИК-фильтр; 0.001Лк@F1.0; H.265/H.265+/H.264/H.264+/MJPEG, DWDR; ROI, коридорный режим, 3D DNR; BLC; Smart ИК; видеобитрейт 32кбит/с-8Мбит/с; IP67; -40°C до +60°C; DC12В±25%/PoE(IEEE 802.3af); 6,5Вт макс. </t>
    </r>
  </si>
  <si>
    <t>EOL
Замена на DS-I253L(C)</t>
  </si>
  <si>
    <t>316d88ae-35da-11ee-b86d-e0d55e8003cd</t>
  </si>
  <si>
    <t>DS-I253L(C) (2.8 mm)</t>
  </si>
  <si>
    <r>
      <rPr>
        <b/>
        <sz val="9"/>
        <rFont val="Arial"/>
        <family val="2"/>
        <charset val="204"/>
      </rPr>
      <t xml:space="preserve">2Мп уличная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2.8мм; угол обзора 106°; </t>
    </r>
    <r>
      <rPr>
        <b/>
        <sz val="9"/>
        <color rgb="FFC00000"/>
        <rFont val="Arial"/>
        <family val="2"/>
      </rPr>
      <t>0.001Лк@F1.0</t>
    </r>
    <r>
      <rPr>
        <sz val="9"/>
        <rFont val="Arial"/>
        <family val="2"/>
        <charset val="204"/>
      </rPr>
      <t>; 1920×1080@25к/с;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-40°C до +60°C; </t>
    </r>
    <r>
      <rPr>
        <b/>
        <sz val="9"/>
        <color rgb="FFC00000"/>
        <rFont val="Arial"/>
        <family val="2"/>
        <charset val="204"/>
      </rPr>
      <t>защита от перенапряжений TVS</t>
    </r>
    <r>
      <rPr>
        <sz val="9"/>
        <rFont val="Arial"/>
        <family val="2"/>
        <charset val="204"/>
      </rPr>
      <t xml:space="preserve">, DC12В±25%/PoE(802.3af); 6,5Вт макс. </t>
    </r>
  </si>
  <si>
    <t>7c12475f-fe28-11ee-b06f-d094661bb8d8</t>
  </si>
  <si>
    <t>DS-I253L(D)(2.8mm)</t>
  </si>
  <si>
    <t xml:space="preserve">2Мп уличная IP-камера с LED-подсветкой до 30м и технологией ColorVu
1/2.8'' Progressive Scan CMOS матрица; объектив 2.8мм; угол обзора 106°;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 </t>
  </si>
  <si>
    <t>ed746807-3cf1-11ee-b86e-e0d55e8003cd</t>
  </si>
  <si>
    <t>DS-I253L(C) (4 mm)</t>
    <phoneticPr fontId="66" type="noConversion"/>
  </si>
  <si>
    <r>
      <rPr>
        <b/>
        <sz val="9"/>
        <rFont val="Arial"/>
        <family val="2"/>
        <charset val="204"/>
      </rPr>
      <t xml:space="preserve">2Мп уличная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4мм; угол обзора 83°; </t>
    </r>
    <r>
      <rPr>
        <b/>
        <sz val="9"/>
        <color rgb="FFC00000"/>
        <rFont val="Arial"/>
        <family val="2"/>
      </rPr>
      <t>0.001Лк@F1.0</t>
    </r>
    <r>
      <rPr>
        <sz val="9"/>
        <rFont val="Arial"/>
        <family val="2"/>
        <charset val="204"/>
      </rPr>
      <t>; 1920×1080@25к/с;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-40°C до +60°C; </t>
    </r>
    <r>
      <rPr>
        <b/>
        <sz val="9"/>
        <color rgb="FFC00000"/>
        <rFont val="Arial"/>
        <family val="2"/>
        <charset val="204"/>
      </rPr>
      <t>защита от перенапряжений TVS</t>
    </r>
    <r>
      <rPr>
        <sz val="9"/>
        <rFont val="Arial"/>
        <family val="2"/>
        <charset val="204"/>
      </rPr>
      <t xml:space="preserve">, DC12В±25%/PoE(802.3af); 6,5Вт макс. </t>
    </r>
  </si>
  <si>
    <t xml:space="preserve">2Мп уличная IP-камера с LED-подсветкой до 30м и технологией ColorVu
1/2.8'' Progressive Scan CMOS матрица; объектив 4мм; угол обзора 83°;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 </t>
  </si>
  <si>
    <t>a08d3899-e30b-11eb-b838-e0d55e8003cd</t>
  </si>
  <si>
    <t>DS-I253M(B) (4 mm)</t>
  </si>
  <si>
    <r>
      <rPr>
        <b/>
        <sz val="9"/>
        <rFont val="Arial"/>
        <family val="2"/>
        <charset val="204"/>
      </rPr>
      <t xml:space="preserve">2Мп уличная IP-камера с </t>
    </r>
    <r>
      <rPr>
        <b/>
        <sz val="9"/>
        <color rgb="FFFF0000"/>
        <rFont val="Arial"/>
        <family val="2"/>
        <charset val="204"/>
      </rPr>
      <t>EXIR-подсветкой до 30м и встроенным микрофоном</t>
    </r>
    <r>
      <rPr>
        <sz val="9"/>
        <rFont val="Arial"/>
        <family val="2"/>
        <charset val="204"/>
      </rPr>
      <t xml:space="preserve">
1/2.7'' Progressive Scan CMOS матрица; объектив 4мм; угол обзора 90.2°; механический ИК-фильтр; 0.01Лк@F2.0; H.265/H.265+/H.264/H.264+/MJPEG, DWDR; ROI, 3D DNR; BLC; Smart ИК; видеобитрейт 32кбит/с-8Мбит/с; G.711/G.722.1/G.726</t>
    </r>
    <r>
      <rPr>
        <b/>
        <sz val="9"/>
        <color rgb="FFFF0000"/>
        <rFont val="Arial"/>
        <family val="2"/>
        <charset val="204"/>
      </rPr>
      <t>/MP2L2/PCM</t>
    </r>
    <r>
      <rPr>
        <sz val="9"/>
        <rFont val="Arial"/>
        <family val="2"/>
        <charset val="204"/>
      </rPr>
      <t xml:space="preserve">, </t>
    </r>
    <r>
      <rPr>
        <b/>
        <sz val="9"/>
        <color rgb="FFFF0000"/>
        <rFont val="Arial"/>
        <family val="2"/>
      </rPr>
      <t>встроенный слот для microSD карты до 256Гб,</t>
    </r>
    <r>
      <rPr>
        <sz val="9"/>
        <rFont val="Arial"/>
        <family val="2"/>
        <charset val="204"/>
      </rPr>
      <t xml:space="preserve"> IP67; -40°C до +60°C; DC12В±25%/PoE(IEEE 802.3af); 6,5Вт макс. </t>
    </r>
  </si>
  <si>
    <t xml:space="preserve">EOL
Замена на DS-I253M(C) </t>
    <phoneticPr fontId="66" type="noConversion"/>
  </si>
  <si>
    <t>DS-I253M(C)(2.8 mm)</t>
    <phoneticPr fontId="66" type="noConversion"/>
  </si>
  <si>
    <r>
      <rPr>
        <b/>
        <sz val="9"/>
        <rFont val="Arial"/>
        <family val="2"/>
        <charset val="204"/>
      </rPr>
      <t xml:space="preserve">2Мп уличная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2.8мм; угол обзора 103°; механический ИК-фильтр; </t>
    </r>
    <r>
      <rPr>
        <b/>
        <sz val="9"/>
        <color rgb="FFC00000"/>
        <rFont val="Arial"/>
        <family val="2"/>
      </rPr>
      <t>0.005Лк@F1.6;</t>
    </r>
    <r>
      <rPr>
        <sz val="9"/>
        <rFont val="Arial"/>
        <family val="2"/>
        <charset val="204"/>
      </rPr>
      <t xml:space="preserve"> 1920×1080@25к/с; 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</si>
  <si>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DS-I253M(C)(4 mm)</t>
    <phoneticPr fontId="66" type="noConversion"/>
  </si>
  <si>
    <r>
      <rPr>
        <b/>
        <sz val="9"/>
        <rFont val="Arial"/>
        <family val="2"/>
        <charset val="204"/>
      </rPr>
      <t xml:space="preserve">2Мп уличная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4мм; угол обзора 83°; механический ИК-фильтр; </t>
    </r>
    <r>
      <rPr>
        <b/>
        <sz val="9"/>
        <color rgb="FFC00000"/>
        <rFont val="Arial"/>
        <family val="2"/>
      </rPr>
      <t xml:space="preserve">0.005Лк@F1.6; </t>
    </r>
    <r>
      <rPr>
        <sz val="9"/>
        <rFont val="Arial"/>
        <family val="2"/>
      </rPr>
      <t>1920×1080@25к/с;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</si>
  <si>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550922d2-f0b0-11ed-b854-e0d55e8003cd</t>
  </si>
  <si>
    <t>DS-I252L(2.8mm)</t>
    <phoneticPr fontId="66" type="noConversion"/>
  </si>
  <si>
    <r>
      <rPr>
        <b/>
        <sz val="9"/>
        <rFont val="Arial"/>
        <family val="2"/>
        <charset val="204"/>
      </rPr>
      <t xml:space="preserve">2Мп уличная купольная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2.8мм; угол обзора 106°; </t>
    </r>
    <r>
      <rPr>
        <b/>
        <sz val="9"/>
        <color rgb="FFC00000"/>
        <rFont val="Arial"/>
        <family val="2"/>
      </rPr>
      <t>0.001Лк@F1.0</t>
    </r>
    <r>
      <rPr>
        <sz val="9"/>
        <rFont val="Arial"/>
        <family val="2"/>
        <charset val="204"/>
      </rPr>
      <t>; 1920 × 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видеобитрейт 32кбит/с-8Мбит/с;</t>
    </r>
    <r>
      <rPr>
        <b/>
        <sz val="9"/>
        <color rgb="FFC00000"/>
        <rFont val="Arial"/>
        <family val="2"/>
      </rPr>
      <t xml:space="preserve"> встроенный микрофон</t>
    </r>
    <r>
      <rPr>
        <sz val="9"/>
        <rFont val="Arial"/>
        <family val="2"/>
        <charset val="204"/>
      </rPr>
      <t>; встроенный слот для microSD карты до 256Гб; IP67,</t>
    </r>
    <r>
      <rPr>
        <b/>
        <sz val="9"/>
        <color rgb="FFC00000"/>
        <rFont val="Arial"/>
        <family val="2"/>
      </rPr>
      <t xml:space="preserve"> 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DC12В±25%/PoE(802.3af); 6,5Вт макс. </t>
    </r>
  </si>
  <si>
    <t>550922e5-f0b0-11ed-b854-e0d55e8003cd</t>
  </si>
  <si>
    <t>DS-I252L(4mm)</t>
    <phoneticPr fontId="66" type="noConversion"/>
  </si>
  <si>
    <r>
      <rPr>
        <b/>
        <sz val="9"/>
        <rFont val="Arial"/>
        <family val="2"/>
        <charset val="204"/>
      </rPr>
      <t>2Мп уличная купольная IP-камера с</t>
    </r>
    <r>
      <rPr>
        <b/>
        <sz val="9"/>
        <color rgb="FFFF0000"/>
        <rFont val="Arial"/>
        <family val="2"/>
        <charset val="204"/>
      </rPr>
      <t xml:space="preserve"> </t>
    </r>
    <r>
      <rPr>
        <b/>
        <sz val="9"/>
        <color rgb="FFC00000"/>
        <rFont val="Arial"/>
        <family val="2"/>
      </rPr>
      <t>LED-подсветкой до 30м и технологией ColorVu</t>
    </r>
    <r>
      <rPr>
        <sz val="9"/>
        <rFont val="Arial"/>
        <family val="2"/>
        <charset val="204"/>
      </rPr>
      <t xml:space="preserve">
1/2.8'' Progressive Scan CMOS матрица; объектив 4мм; угол обзора 83°; </t>
    </r>
    <r>
      <rPr>
        <b/>
        <sz val="9"/>
        <color rgb="FFC00000"/>
        <rFont val="Arial"/>
        <family val="2"/>
      </rPr>
      <t>0.001Лк@F1.0</t>
    </r>
    <r>
      <rPr>
        <sz val="9"/>
        <rFont val="Arial"/>
        <family val="2"/>
        <charset val="204"/>
      </rPr>
      <t>; 1920 × 1080@25к/с; H.265/H.265+/H.264/H.264+/MJPEG</t>
    </r>
    <r>
      <rPr>
        <sz val="9"/>
        <rFont val="Arial"/>
        <family val="2"/>
      </rPr>
      <t>, G.711/G.722.1/G.726/MP2L2/PCM/AAC, ROI,</t>
    </r>
    <r>
      <rPr>
        <sz val="9"/>
        <color rgb="FFC00000"/>
        <rFont val="Arial"/>
        <family val="2"/>
      </rPr>
      <t xml:space="preserve"> </t>
    </r>
    <r>
      <rPr>
        <b/>
        <sz val="9"/>
        <color rgb="FFC00000"/>
        <rFont val="Arial"/>
        <family val="2"/>
      </rPr>
      <t>коридорный режим</t>
    </r>
    <r>
      <rPr>
        <sz val="9"/>
        <rFont val="Arial"/>
        <family val="2"/>
      </rPr>
      <t>,</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t>
    </r>
    <r>
      <rPr>
        <b/>
        <sz val="9"/>
        <color rgb="FFC00000"/>
        <rFont val="Arial"/>
        <family val="2"/>
      </rPr>
      <t>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DC12В±25%/PoE(802.3af); 6,5Вт макс. </t>
    </r>
  </si>
  <si>
    <t>7e5a805c-fe28-11ee-b06f-d094661bb8d8</t>
  </si>
  <si>
    <t>DS-I252L(B)(4mm)</t>
  </si>
  <si>
    <t>51dd6ec5-251c-11ec-b83d-e0d55e8003cd</t>
  </si>
  <si>
    <t>DS-I259M(C) (2.8 mm)</t>
    <phoneticPr fontId="66" type="noConversion"/>
  </si>
  <si>
    <r>
      <rPr>
        <b/>
        <sz val="9"/>
        <rFont val="Arial"/>
        <family val="2"/>
        <charset val="204"/>
      </rPr>
      <t xml:space="preserve">2Мп IP-камера с </t>
    </r>
    <r>
      <rPr>
        <b/>
        <sz val="9"/>
        <color rgb="FFFF0000"/>
        <rFont val="Arial"/>
        <family val="2"/>
        <charset val="204"/>
      </rPr>
      <t>EXIR-подсветкой до 10м и встроенным микрофоном</t>
    </r>
    <r>
      <rPr>
        <sz val="9"/>
        <rFont val="Arial"/>
        <family val="2"/>
        <charset val="204"/>
      </rPr>
      <t xml:space="preserve">
1/2.7'' Progressive Scan CMOS матрица; объектив 2.8мм; угол обзора 115°; механический ИК-фильтр; 0.01Лк@F1.2; H.265/H.265+/H.264/H.264+/MJPEG, DWDR; </t>
    </r>
    <r>
      <rPr>
        <b/>
        <sz val="9"/>
        <color rgb="FFFF0000"/>
        <rFont val="Arial"/>
        <family val="2"/>
        <charset val="204"/>
      </rPr>
      <t>коридорный режим</t>
    </r>
    <r>
      <rPr>
        <sz val="9"/>
        <rFont val="Arial"/>
        <family val="2"/>
        <charset val="204"/>
      </rPr>
      <t xml:space="preserve">, 3D DNR; BLC; </t>
    </r>
    <r>
      <rPr>
        <b/>
        <sz val="9"/>
        <color rgb="FFFF0000"/>
        <rFont val="Arial"/>
        <family val="2"/>
        <charset val="204"/>
      </rPr>
      <t>ROI</t>
    </r>
    <r>
      <rPr>
        <sz val="9"/>
        <rFont val="Arial"/>
        <family val="2"/>
        <charset val="204"/>
      </rPr>
      <t xml:space="preserve">, обнаружение движения, </t>
    </r>
    <r>
      <rPr>
        <b/>
        <sz val="9"/>
        <color rgb="FFFF0000"/>
        <rFont val="Arial"/>
        <family val="2"/>
        <charset val="204"/>
      </rPr>
      <t>вторжения в область и пересечения линии</t>
    </r>
    <r>
      <rPr>
        <sz val="9"/>
        <rFont val="Arial"/>
        <family val="2"/>
        <charset val="204"/>
      </rPr>
      <t xml:space="preserve">; Smart ИК; видеобитрейт 32кбит/с-8Мбит/с; </t>
    </r>
    <r>
      <rPr>
        <b/>
        <sz val="9"/>
        <color rgb="FFFF0000"/>
        <rFont val="Arial"/>
        <family val="2"/>
        <charset val="204"/>
      </rPr>
      <t>встроенный слот для microSD карты до 128Гб</t>
    </r>
    <r>
      <rPr>
        <sz val="9"/>
        <rFont val="Arial"/>
        <family val="2"/>
        <charset val="204"/>
      </rPr>
      <t>, G.711/G.722.1/G.726</t>
    </r>
    <r>
      <rPr>
        <b/>
        <sz val="9"/>
        <color rgb="FFFF0000"/>
        <rFont val="Arial"/>
        <family val="2"/>
        <charset val="204"/>
      </rPr>
      <t>/MP2L2/PCM</t>
    </r>
    <r>
      <rPr>
        <sz val="9"/>
        <rFont val="Arial"/>
        <family val="2"/>
        <charset val="204"/>
      </rPr>
      <t xml:space="preserve">, </t>
    </r>
    <r>
      <rPr>
        <b/>
        <sz val="9"/>
        <color rgb="FFFF0000"/>
        <rFont val="Arial"/>
        <family val="2"/>
        <charset val="204"/>
      </rPr>
      <t>IK08</t>
    </r>
    <r>
      <rPr>
        <sz val="9"/>
        <rFont val="Arial"/>
        <family val="2"/>
        <charset val="204"/>
      </rPr>
      <t xml:space="preserve">, комплект герметизации, -20°C до +45°C; DC12В±25%/PoE (IEEE 802.3af); 6,5Вт макс. </t>
    </r>
  </si>
  <si>
    <t>32184a7c-5eb6-11ea-b814-e0d55e8003cd</t>
  </si>
  <si>
    <t>DS-I214(B) (2.0 mm)</t>
  </si>
  <si>
    <r>
      <rPr>
        <b/>
        <sz val="9"/>
        <rFont val="Arial"/>
        <family val="2"/>
        <charset val="204"/>
      </rPr>
      <t xml:space="preserve">2Мп внутренняя IP-камера c </t>
    </r>
    <r>
      <rPr>
        <b/>
        <sz val="9"/>
        <color rgb="FFF01914"/>
        <rFont val="Arial"/>
        <family val="2"/>
        <charset val="204"/>
      </rPr>
      <t>EXIR-подсветкой до 10м</t>
    </r>
    <r>
      <rPr>
        <b/>
        <sz val="9"/>
        <rFont val="Arial"/>
        <family val="2"/>
        <charset val="204"/>
      </rPr>
      <t xml:space="preserve"> </t>
    </r>
    <r>
      <rPr>
        <sz val="9"/>
        <rFont val="Arial"/>
        <family val="2"/>
        <charset val="204"/>
      </rPr>
      <t xml:space="preserve">
1/2.7'' CMOS матрица; объектив 2.0мм; угол обзора 132°; механический ИК-фильтр; 0.028 лк @F2.0;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6Вт макс.</t>
    </r>
  </si>
  <si>
    <t>6b4f8862-0560-11f0-b086-d094661bb8d8</t>
  </si>
  <si>
    <t>DS-I214(C)(2mm)</t>
  </si>
  <si>
    <t>DS-I214(B) (2.8 mm)</t>
    <phoneticPr fontId="66" type="noConversion"/>
  </si>
  <si>
    <r>
      <rPr>
        <b/>
        <sz val="9"/>
        <rFont val="Arial"/>
        <family val="2"/>
        <charset val="204"/>
      </rPr>
      <t>2Мп внутренняя IP-камера c</t>
    </r>
    <r>
      <rPr>
        <b/>
        <sz val="9"/>
        <color rgb="FFF01914"/>
        <rFont val="Arial"/>
        <family val="2"/>
        <charset val="204"/>
      </rPr>
      <t xml:space="preserve"> EXIR-подсветкой до 10м </t>
    </r>
    <r>
      <rPr>
        <sz val="9"/>
        <rFont val="Arial"/>
        <family val="2"/>
        <charset val="204"/>
      </rPr>
      <t xml:space="preserve">
1/2.7'' CMOS матрица; объектив 2.8мм; угол обзора 107°; механический ИК-фильтр; 0.028 лк @F2.0;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6Вт макс.</t>
    </r>
  </si>
  <si>
    <t>f3145005-0560-11f0-b086-d094661bb8d8</t>
  </si>
  <si>
    <t>DS-I214(C)(2.8mm)</t>
  </si>
  <si>
    <t>802a86f5-991d-11ea-b817-e0d55e8003cd</t>
  </si>
  <si>
    <t>DS-I214(B) (4 mm)</t>
  </si>
  <si>
    <r>
      <rPr>
        <b/>
        <sz val="9"/>
        <rFont val="Arial"/>
        <family val="2"/>
        <charset val="204"/>
      </rPr>
      <t>2Мп внутренняя IP-камера c</t>
    </r>
    <r>
      <rPr>
        <b/>
        <sz val="9"/>
        <color rgb="FFF01914"/>
        <rFont val="Arial"/>
        <family val="2"/>
        <charset val="204"/>
      </rPr>
      <t xml:space="preserve"> EXIR-подсветкой до 10м </t>
    </r>
    <r>
      <rPr>
        <sz val="9"/>
        <rFont val="Arial"/>
        <family val="2"/>
        <charset val="204"/>
      </rPr>
      <t xml:space="preserve">
1/2.7'' CMOS матрица; объектив 4мм; угол обзора 85°; механический ИК-фильтр; 0.028 лк @F2.0;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6Вт макс.</t>
    </r>
  </si>
  <si>
    <t>c42bb03c-0565-11f0-b086-d094661bb8d8</t>
  </si>
  <si>
    <t>DS-I214(C)(4mm)</t>
  </si>
  <si>
    <t>3d15e885-5cc7-11ec-b840-e0d55e8003cd</t>
  </si>
  <si>
    <t>DS-I214W(С) (2.0 mm)</t>
    <phoneticPr fontId="66" type="noConversion"/>
  </si>
  <si>
    <r>
      <rPr>
        <b/>
        <sz val="9"/>
        <rFont val="Arial"/>
        <family val="2"/>
        <charset val="204"/>
      </rPr>
      <t xml:space="preserve">2Мп внутренняя IP-камера c </t>
    </r>
    <r>
      <rPr>
        <b/>
        <sz val="9"/>
        <color rgb="FFF01914"/>
        <rFont val="Arial"/>
        <family val="2"/>
        <charset val="204"/>
      </rPr>
      <t>EXIR-подсветкой до 10м и WiFi</t>
    </r>
    <r>
      <rPr>
        <sz val="9"/>
        <rFont val="Arial"/>
        <family val="2"/>
        <charset val="204"/>
      </rPr>
      <t xml:space="preserve">
1/2.7'' CMOS матрица; объектив 2.0мм; угол обзора 137.2°; механический ИК-фильтр; 0.01 лк @F2.25; H.265+/H.265/H.264+/H.264/MJPEG, DWDR, 3D DNR, HLC, BLC; </t>
    </r>
    <r>
      <rPr>
        <b/>
        <sz val="9"/>
        <color rgb="FFFF0000"/>
        <rFont val="Arial"/>
        <family val="2"/>
        <charset val="204"/>
      </rPr>
      <t>встроенный микрофон/ динамик; PIR-датчик;встроенный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7.9Вт макс.</t>
    </r>
  </si>
  <si>
    <t>5eef73cd-735e-11ea-b814-e0d55e8003cd</t>
  </si>
  <si>
    <t>DS-I214W(B)(2.8mm)</t>
  </si>
  <si>
    <r>
      <rPr>
        <b/>
        <sz val="9"/>
        <rFont val="Arial"/>
        <family val="2"/>
        <charset val="204"/>
      </rPr>
      <t>2Мп внутренняя IP-камера c EXIR-подсветкой до 10м и WiFi</t>
    </r>
    <r>
      <rPr>
        <sz val="9"/>
        <rFont val="Arial"/>
        <family val="2"/>
        <charset val="204"/>
      </rPr>
      <t xml:space="preserve">
1/2.7'' CMOS матрица; объектив 2.8мм; угол обзора 107°;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t>
    </r>
  </si>
  <si>
    <t>EOL
Замена на DS-I214W(C)</t>
  </si>
  <si>
    <t>DS-I214W(С) (2.8 mm)</t>
  </si>
  <si>
    <r>
      <rPr>
        <b/>
        <sz val="9"/>
        <rFont val="Arial"/>
        <family val="2"/>
        <charset val="204"/>
      </rPr>
      <t xml:space="preserve">2Мп внутренняя IP-камера c </t>
    </r>
    <r>
      <rPr>
        <b/>
        <sz val="9"/>
        <color rgb="FFF01914"/>
        <rFont val="Arial"/>
        <family val="2"/>
        <charset val="204"/>
      </rPr>
      <t>EXIR-подсветкой до 10м и WiF</t>
    </r>
    <r>
      <rPr>
        <b/>
        <sz val="9"/>
        <color rgb="FFFF0000"/>
        <rFont val="Arial"/>
        <family val="2"/>
      </rPr>
      <t>i</t>
    </r>
    <r>
      <rPr>
        <sz val="9"/>
        <rFont val="Arial"/>
        <family val="2"/>
        <charset val="204"/>
      </rPr>
      <t xml:space="preserve">
1/2.7'' CMOS матрица; объектив 2.8мм; угол обзора 113.4°; механический ИК-фильтр; 0.01 лк @F1.6;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7.9Вт макс.</t>
    </r>
  </si>
  <si>
    <t>DS-I214W(C)(4mm)</t>
    <phoneticPr fontId="66" type="noConversion"/>
  </si>
  <si>
    <r>
      <rPr>
        <b/>
        <sz val="9"/>
        <rFont val="Arial"/>
        <family val="2"/>
        <charset val="204"/>
      </rPr>
      <t xml:space="preserve">2Мп внутренняя IP-камера c </t>
    </r>
    <r>
      <rPr>
        <b/>
        <sz val="9"/>
        <color rgb="FFF01914"/>
        <rFont val="Arial"/>
        <family val="2"/>
        <charset val="204"/>
      </rPr>
      <t>EXIR-подсветкой до 10м и W</t>
    </r>
    <r>
      <rPr>
        <b/>
        <sz val="9"/>
        <color rgb="FFFF0000"/>
        <rFont val="Arial"/>
        <family val="2"/>
      </rPr>
      <t>iFi</t>
    </r>
    <r>
      <rPr>
        <sz val="9"/>
        <rFont val="Arial"/>
        <family val="2"/>
        <charset val="204"/>
      </rPr>
      <t xml:space="preserve">
1/2.7'' CMOS матрица; объектив 4мм; угол обзора 91.5°; механический ИК-фильтр; 0.01 лк @F1.6;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7.9Вт макс.</t>
    </r>
  </si>
  <si>
    <t>a08d389a-e30b-11eb-b838-e0d55e8003cd</t>
  </si>
  <si>
    <t>DS-I250W(C)(2.8 mm)</t>
    <phoneticPr fontId="66" type="noConversion"/>
  </si>
  <si>
    <r>
      <rPr>
        <b/>
        <sz val="9"/>
        <rFont val="Arial"/>
        <family val="2"/>
        <charset val="204"/>
      </rPr>
      <t xml:space="preserve">2Мп уличная цилиндрическая IP-камера c </t>
    </r>
    <r>
      <rPr>
        <b/>
        <sz val="9"/>
        <color rgb="FFFF0000"/>
        <rFont val="Arial"/>
        <family val="2"/>
        <charset val="204"/>
      </rPr>
      <t>EXIR-подсветкой до 30м и WiFi</t>
    </r>
    <r>
      <rPr>
        <sz val="9"/>
        <rFont val="Arial"/>
        <family val="2"/>
        <charset val="204"/>
      </rPr>
      <t xml:space="preserve">
1/2.7'' CMOS матрица; объектив 2.8мм; угол обзора 114,5°; механический ИК-фильтр; 0.028лк @F2.0; H.265+/H.265/H.264+/H.264/MJPEG, DWDR, 3D DNR, BLC; </t>
    </r>
    <r>
      <rPr>
        <b/>
        <sz val="9"/>
        <color rgb="FFFF0000"/>
        <rFont val="Arial"/>
        <family val="2"/>
        <charset val="204"/>
      </rPr>
      <t>встроенный и микрофон</t>
    </r>
    <r>
      <rPr>
        <sz val="9"/>
        <rFont val="Arial"/>
        <family val="2"/>
        <charset val="204"/>
      </rPr>
      <t xml:space="preserve"> G.711/G.722.1/G.726/</t>
    </r>
    <r>
      <rPr>
        <b/>
        <sz val="9"/>
        <color rgb="FFFF0000"/>
        <rFont val="Arial"/>
        <family val="2"/>
        <charset val="204"/>
      </rPr>
      <t>MP2L2/PCM</t>
    </r>
    <r>
      <rPr>
        <sz val="9"/>
        <rFont val="Arial"/>
        <family val="2"/>
        <charset val="204"/>
      </rPr>
      <t xml:space="preserve">; видеобитрейт 32кбит/с -8Мбит/с; </t>
    </r>
    <r>
      <rPr>
        <b/>
        <sz val="9"/>
        <color rgb="FFFF0000"/>
        <rFont val="Arial"/>
        <family val="2"/>
        <charset val="204"/>
      </rPr>
      <t>встроенный слот для microSD карты до 256Гб</t>
    </r>
    <r>
      <rPr>
        <sz val="9"/>
        <rFont val="Arial"/>
        <family val="2"/>
        <charset val="204"/>
      </rPr>
      <t>; IP66, -30°C ...+60°C; 12В ±25%; 5Вт макс.</t>
    </r>
  </si>
  <si>
    <t>ee46b64a-e30f-11eb-b838-e0d55e8003cd</t>
  </si>
  <si>
    <t>DS-I250W(C) (4 mm)</t>
  </si>
  <si>
    <r>
      <rPr>
        <b/>
        <sz val="9"/>
        <rFont val="Arial"/>
        <family val="2"/>
        <charset val="204"/>
      </rPr>
      <t xml:space="preserve">2Мп уличная цилиндрическая IP-камера c </t>
    </r>
    <r>
      <rPr>
        <b/>
        <sz val="9"/>
        <color rgb="FFFF0000"/>
        <rFont val="Arial"/>
        <family val="2"/>
        <charset val="204"/>
      </rPr>
      <t>EXIR-подсветкой до 30м и WiFi</t>
    </r>
    <r>
      <rPr>
        <sz val="9"/>
        <rFont val="Arial"/>
        <family val="2"/>
        <charset val="204"/>
      </rPr>
      <t xml:space="preserve">
1/2.7'' CMOS матрица; объектив 4мм; угол обзора 86°; механический ИК-фильтр; 0.028лк @F2.0; H.265+/H.265/H.264+/H.264/MJPEG, DWDR, 3D DNR, BLC; </t>
    </r>
    <r>
      <rPr>
        <b/>
        <sz val="9"/>
        <color rgb="FFFF0000"/>
        <rFont val="Arial"/>
        <family val="2"/>
        <charset val="204"/>
      </rPr>
      <t>встроенный микрофон</t>
    </r>
    <r>
      <rPr>
        <sz val="9"/>
        <color rgb="FFFF0000"/>
        <rFont val="Arial"/>
        <family val="2"/>
        <charset val="204"/>
      </rPr>
      <t xml:space="preserve"> </t>
    </r>
    <r>
      <rPr>
        <sz val="9"/>
        <rFont val="Arial"/>
        <family val="2"/>
        <charset val="204"/>
      </rPr>
      <t>G.711/G.722.1/G.726</t>
    </r>
    <r>
      <rPr>
        <b/>
        <sz val="9"/>
        <color rgb="FFFF0000"/>
        <rFont val="Arial"/>
        <family val="2"/>
        <charset val="204"/>
      </rPr>
      <t>/MP2L2/PCM</t>
    </r>
    <r>
      <rPr>
        <sz val="9"/>
        <rFont val="Arial"/>
        <family val="2"/>
        <charset val="204"/>
      </rPr>
      <t xml:space="preserve">; видеобитрейт 32кбит/с -8Мбит/с; </t>
    </r>
    <r>
      <rPr>
        <b/>
        <sz val="9"/>
        <color rgb="FFFF0000"/>
        <rFont val="Arial"/>
        <family val="2"/>
        <charset val="204"/>
      </rPr>
      <t>встроенный слот для microSD карты до 256Гб</t>
    </r>
    <r>
      <rPr>
        <sz val="9"/>
        <rFont val="Arial"/>
        <family val="2"/>
        <charset val="204"/>
      </rPr>
      <t>; IP66, -30°C ...+60°C; 12В ±25%; 5Вт макс.</t>
    </r>
  </si>
  <si>
    <t>DS-I252W(E) (2.8 mm)</t>
  </si>
  <si>
    <r>
      <rPr>
        <b/>
        <sz val="9"/>
        <rFont val="Arial"/>
        <family val="2"/>
        <charset val="204"/>
      </rPr>
      <t xml:space="preserve">2Мп купольная IP-камера c </t>
    </r>
    <r>
      <rPr>
        <b/>
        <sz val="9"/>
        <color rgb="FFFF0000"/>
        <rFont val="Arial"/>
        <family val="2"/>
        <charset val="204"/>
      </rPr>
      <t>EXIR-подсветкой до 30м и WiFi</t>
    </r>
    <r>
      <rPr>
        <sz val="9"/>
        <rFont val="Arial"/>
        <family val="2"/>
        <charset val="204"/>
      </rPr>
      <t xml:space="preserve">
1/2.7'' CMOS матрица; объектив 2.8мм; угол обзора 111°; механический ИК-фильтр; 0.005лк @F1.6; H.265+/H.265/H.264+/H.264/MJPEG, </t>
    </r>
    <r>
      <rPr>
        <b/>
        <sz val="9"/>
        <color rgb="FFFF0000"/>
        <rFont val="Arial"/>
        <family val="2"/>
      </rPr>
      <t>WDR(120dB)</t>
    </r>
    <r>
      <rPr>
        <sz val="9"/>
        <rFont val="Arial"/>
        <family val="2"/>
        <charset val="204"/>
      </rPr>
      <t xml:space="preserve">, 3D DNR, BLC; </t>
    </r>
    <r>
      <rPr>
        <b/>
        <sz val="9"/>
        <color rgb="FFFF0000"/>
        <rFont val="Arial"/>
        <family val="2"/>
        <charset val="204"/>
      </rPr>
      <t>встроенный микрофон и динамик, MP2L2/PCM</t>
    </r>
    <r>
      <rPr>
        <sz val="9"/>
        <rFont val="Arial"/>
        <family val="2"/>
        <charset val="204"/>
      </rPr>
      <t xml:space="preserve">; видеобитрейт 32кбит/с -8Мбит/с; </t>
    </r>
    <r>
      <rPr>
        <b/>
        <sz val="9"/>
        <color rgb="FFFF0000"/>
        <rFont val="Arial"/>
        <family val="2"/>
        <charset val="204"/>
      </rPr>
      <t>встроенный слот для microSD карты до 256Гб,</t>
    </r>
    <r>
      <rPr>
        <sz val="9"/>
        <rFont val="Arial"/>
        <family val="2"/>
        <charset val="204"/>
      </rPr>
      <t xml:space="preserve"> IP66,  -30°C ...+60°C; 12В ±25%; 7Вт макс.</t>
    </r>
  </si>
  <si>
    <t>0ab9fff9-3cf2-11ee-b86e-e0d55e8003cd</t>
  </si>
  <si>
    <t>DS-I252W(E)(4mm)</t>
  </si>
  <si>
    <r>
      <rPr>
        <b/>
        <sz val="9"/>
        <rFont val="Arial"/>
        <family val="2"/>
        <charset val="204"/>
      </rPr>
      <t xml:space="preserve">2Мп купольная IP-камера c </t>
    </r>
    <r>
      <rPr>
        <b/>
        <sz val="9"/>
        <color rgb="FFFF0000"/>
        <rFont val="Arial"/>
        <family val="2"/>
        <charset val="204"/>
      </rPr>
      <t>EXIR-подсветкой до 30м и WiFi</t>
    </r>
    <r>
      <rPr>
        <sz val="9"/>
        <rFont val="Arial"/>
        <family val="2"/>
        <charset val="204"/>
      </rPr>
      <t xml:space="preserve">
1/2.7'' CMOS матрица; объектив 4мм; угол обзора 91°; механический ИК-фильтр; 0.005лк @F1.6; H.265+/H.265/H.264+/H.264/MJPEG, </t>
    </r>
    <r>
      <rPr>
        <b/>
        <sz val="9"/>
        <color rgb="FFFF0000"/>
        <rFont val="Arial"/>
        <family val="2"/>
      </rPr>
      <t>WDR(120dB)</t>
    </r>
    <r>
      <rPr>
        <sz val="9"/>
        <rFont val="Arial"/>
        <family val="2"/>
        <charset val="204"/>
      </rPr>
      <t xml:space="preserve">, 3D DNR, BLC; </t>
    </r>
    <r>
      <rPr>
        <b/>
        <sz val="9"/>
        <color rgb="FFFF0000"/>
        <rFont val="Arial"/>
        <family val="2"/>
        <charset val="204"/>
      </rPr>
      <t xml:space="preserve">встроенный микрофон и динамик, </t>
    </r>
    <r>
      <rPr>
        <sz val="9"/>
        <rFont val="Arial"/>
        <family val="2"/>
        <charset val="204"/>
      </rPr>
      <t>G.711/G.722.1/G.726/</t>
    </r>
    <r>
      <rPr>
        <b/>
        <sz val="9"/>
        <color rgb="FFFF0000"/>
        <rFont val="Arial"/>
        <family val="2"/>
        <charset val="204"/>
      </rPr>
      <t>MP2L2/PCM/AAC</t>
    </r>
    <r>
      <rPr>
        <sz val="9"/>
        <rFont val="Arial"/>
        <family val="2"/>
        <charset val="204"/>
      </rPr>
      <t xml:space="preserve">; видеобитрейт 32кбит/с -8Мбит/с; </t>
    </r>
    <r>
      <rPr>
        <b/>
        <sz val="9"/>
        <color rgb="FFFF0000"/>
        <rFont val="Arial"/>
        <family val="2"/>
        <charset val="204"/>
      </rPr>
      <t>встроенный слот для microSD карты до 256Гб,</t>
    </r>
    <r>
      <rPr>
        <sz val="9"/>
        <rFont val="Arial"/>
        <family val="2"/>
        <charset val="204"/>
      </rPr>
      <t xml:space="preserve"> IP66,  -30°C ...+60°C; 12В ±25%; 6Вт макс.</t>
    </r>
  </si>
  <si>
    <t>DS-I256Z(B)(2.8-12mm)</t>
    <phoneticPr fontId="66" type="noConversion"/>
  </si>
  <si>
    <r>
      <rPr>
        <b/>
        <sz val="9"/>
        <rFont val="Arial"/>
        <family val="2"/>
        <charset val="204"/>
      </rPr>
      <t>2Мп уличная цилиндрическая IP-камера с</t>
    </r>
    <r>
      <rPr>
        <b/>
        <sz val="9"/>
        <color rgb="FFC00000"/>
        <rFont val="Arial"/>
        <family val="2"/>
      </rPr>
      <t xml:space="preserve"> EXIR-подсветкой до 50м</t>
    </r>
    <r>
      <rPr>
        <sz val="9"/>
        <rFont val="Arial"/>
        <family val="2"/>
        <charset val="204"/>
      </rPr>
      <t xml:space="preserve">
1/2.9'' Progressive Scan CMOS матрица; 1920 × 1080@25к/с; </t>
    </r>
    <r>
      <rPr>
        <b/>
        <sz val="9"/>
        <color rgb="FFC00000"/>
        <rFont val="Arial"/>
        <family val="2"/>
      </rPr>
      <t>моторизованный</t>
    </r>
    <r>
      <rPr>
        <sz val="9"/>
        <color rgb="FFC00000"/>
        <rFont val="Arial"/>
        <family val="2"/>
      </rPr>
      <t xml:space="preserve"> </t>
    </r>
    <r>
      <rPr>
        <sz val="9"/>
        <rFont val="Arial"/>
        <family val="2"/>
        <charset val="204"/>
      </rPr>
      <t xml:space="preserve">вариообъектив 2.8-12мм; угол обзора 102.4°-31.2°; механический ИК-фильтр; 0.005Лк@F1.6; H.265/H.265+/H.264/H.264+/MJPEG, ROI; </t>
    </r>
    <r>
      <rPr>
        <b/>
        <sz val="9"/>
        <color rgb="FFC00000"/>
        <rFont val="Arial"/>
        <family val="2"/>
      </rPr>
      <t>коридорный режим</t>
    </r>
    <r>
      <rPr>
        <sz val="9"/>
        <rFont val="Arial"/>
        <family val="2"/>
        <charset val="204"/>
      </rPr>
      <t xml:space="preserve">; DWDR; 3D DNR; BLC; Smart ИК; </t>
    </r>
    <r>
      <rPr>
        <b/>
        <sz val="9"/>
        <color rgb="FFC00000"/>
        <rFont val="Arial"/>
        <family val="2"/>
      </rPr>
      <t>обнаружение движения 2.0</t>
    </r>
    <r>
      <rPr>
        <sz val="9"/>
        <rFont val="Arial"/>
        <family val="2"/>
        <charset val="204"/>
      </rPr>
      <t xml:space="preserve">; </t>
    </r>
    <r>
      <rPr>
        <b/>
        <sz val="9"/>
        <color rgb="FFC00000"/>
        <rFont val="Arial"/>
        <family val="2"/>
      </rPr>
      <t>встроенный слот для microSD карты до 256Гб</t>
    </r>
    <r>
      <rPr>
        <sz val="9"/>
        <rFont val="Arial"/>
        <family val="2"/>
        <charset val="204"/>
      </rPr>
      <t xml:space="preserve">; видеобитрейт 32кбит/с-8Мбит/с; </t>
    </r>
    <r>
      <rPr>
        <b/>
        <sz val="9"/>
        <color rgb="FFC00000"/>
        <rFont val="Arial"/>
        <family val="2"/>
      </rPr>
      <t>защита от перенапряжений TVS</t>
    </r>
    <r>
      <rPr>
        <sz val="9"/>
        <rFont val="Arial"/>
        <family val="2"/>
      </rPr>
      <t xml:space="preserve">; </t>
    </r>
    <r>
      <rPr>
        <sz val="9"/>
        <rFont val="Arial"/>
        <family val="2"/>
        <charset val="204"/>
      </rPr>
      <t xml:space="preserve">IP67; -40°C до +60°C; DC12В±25%/PoE(802.3af); 12.9Вт макс. </t>
    </r>
  </si>
  <si>
    <t>DS-I258Z(B)(2.8-12mm)</t>
    <phoneticPr fontId="66" type="noConversion"/>
  </si>
  <si>
    <r>
      <rPr>
        <b/>
        <sz val="9"/>
        <rFont val="Arial"/>
        <family val="2"/>
        <charset val="204"/>
      </rPr>
      <t>2Мп уличная купольная IP-камера с</t>
    </r>
    <r>
      <rPr>
        <b/>
        <sz val="9"/>
        <color rgb="FFC00000"/>
        <rFont val="Arial"/>
        <family val="2"/>
      </rPr>
      <t xml:space="preserve"> EXIR-подсветкой до 30м</t>
    </r>
    <r>
      <rPr>
        <sz val="9"/>
        <rFont val="Arial"/>
        <family val="2"/>
        <charset val="204"/>
      </rPr>
      <t xml:space="preserve">
1/2.9'' Progressive Scan CMOS матрица; 1920 × 1080@25к/с; </t>
    </r>
    <r>
      <rPr>
        <b/>
        <sz val="9"/>
        <color rgb="FFC00000"/>
        <rFont val="Arial"/>
        <family val="2"/>
      </rPr>
      <t>моторизованный</t>
    </r>
    <r>
      <rPr>
        <sz val="9"/>
        <color rgb="FFC00000"/>
        <rFont val="Arial"/>
        <family val="2"/>
      </rPr>
      <t xml:space="preserve"> </t>
    </r>
    <r>
      <rPr>
        <sz val="9"/>
        <rFont val="Arial"/>
        <family val="2"/>
        <charset val="204"/>
      </rPr>
      <t xml:space="preserve">вариообъектив 2.8-12мм; угол обзора 102.4°-31.2°; механический ИК-фильтр; 0.005Лк@F1.6; H.265/H.265+/H.264/H.264+/MJPEG, ROI; </t>
    </r>
    <r>
      <rPr>
        <b/>
        <sz val="9"/>
        <color rgb="FFC00000"/>
        <rFont val="Arial"/>
        <family val="2"/>
      </rPr>
      <t>коридорный режим</t>
    </r>
    <r>
      <rPr>
        <sz val="9"/>
        <rFont val="Arial"/>
        <family val="2"/>
        <charset val="204"/>
      </rPr>
      <t xml:space="preserve">; DWDR; 3D DNR; BLC; Smart ИК; </t>
    </r>
    <r>
      <rPr>
        <b/>
        <sz val="9"/>
        <color rgb="FFC00000"/>
        <rFont val="Arial"/>
        <family val="2"/>
      </rPr>
      <t>обнаружение движения 2.0</t>
    </r>
    <r>
      <rPr>
        <sz val="9"/>
        <rFont val="Arial"/>
        <family val="2"/>
        <charset val="204"/>
      </rPr>
      <t xml:space="preserve">; </t>
    </r>
    <r>
      <rPr>
        <b/>
        <sz val="9"/>
        <color rgb="FFC00000"/>
        <rFont val="Arial"/>
        <family val="2"/>
      </rPr>
      <t>встроенный слот для microSD карты до 256Гб</t>
    </r>
    <r>
      <rPr>
        <sz val="9"/>
        <rFont val="Arial"/>
        <family val="2"/>
        <charset val="204"/>
      </rPr>
      <t xml:space="preserve">; видеобитрейт 32кбит/с-8Мбит/с; </t>
    </r>
    <r>
      <rPr>
        <b/>
        <sz val="9"/>
        <color rgb="FFC00000"/>
        <rFont val="Arial"/>
        <family val="2"/>
      </rPr>
      <t>защита от перенапряжений TVS</t>
    </r>
    <r>
      <rPr>
        <sz val="9"/>
        <rFont val="Arial"/>
        <family val="2"/>
      </rPr>
      <t xml:space="preserve">; </t>
    </r>
    <r>
      <rPr>
        <sz val="9"/>
        <rFont val="Arial"/>
        <family val="2"/>
        <charset val="204"/>
      </rPr>
      <t>IP67,</t>
    </r>
    <r>
      <rPr>
        <b/>
        <sz val="9"/>
        <color rgb="FFC00000"/>
        <rFont val="Arial"/>
        <family val="2"/>
      </rPr>
      <t xml:space="preserve"> IK10</t>
    </r>
    <r>
      <rPr>
        <sz val="9"/>
        <rFont val="Arial"/>
        <family val="2"/>
        <charset val="204"/>
      </rPr>
      <t xml:space="preserve">; -40°C до +60°C; DC12В±25%/PoE(802.3af); 11.5Вт макс. </t>
    </r>
  </si>
  <si>
    <t>7a69056f-fe28-11ee-b06f-d094661bb8d8</t>
  </si>
  <si>
    <t>DS-I258ZM(2.8-12mm)</t>
  </si>
  <si>
    <t xml:space="preserve">Разрешение 3Мп  </t>
  </si>
  <si>
    <r>
      <rPr>
        <b/>
        <sz val="9"/>
        <rFont val="Arial"/>
        <family val="2"/>
        <charset val="204"/>
      </rPr>
      <t xml:space="preserve">3Мп внутренняя купольная панорамная IP-камера c </t>
    </r>
    <r>
      <rPr>
        <b/>
        <sz val="9"/>
        <color rgb="FFFF0000"/>
        <rFont val="Arial"/>
        <family val="2"/>
        <charset val="204"/>
      </rPr>
      <t>EXIR-подсветкой до 8м</t>
    </r>
    <r>
      <rPr>
        <b/>
        <sz val="9"/>
        <rFont val="Arial"/>
        <family val="2"/>
        <charset val="204"/>
      </rPr>
      <t xml:space="preserve"> </t>
    </r>
    <r>
      <rPr>
        <sz val="9"/>
        <rFont val="Arial"/>
        <family val="2"/>
        <charset val="204"/>
      </rPr>
      <t xml:space="preserve">                                                                                1/2.8'' Progressive Scan CMOS матрица; объектив 1.16мм; угол обзора 180°/180°; механический ИК-фильтр; 0.005Лк@F1.2; H.265/H.265+/H.264/H.264+/MJPEG, </t>
    </r>
    <r>
      <rPr>
        <b/>
        <sz val="9"/>
        <color rgb="FFFF0000"/>
        <rFont val="Arial"/>
        <family val="2"/>
        <charset val="204"/>
      </rPr>
      <t>WDR (120dB)</t>
    </r>
    <r>
      <rPr>
        <sz val="9"/>
        <rFont val="Arial"/>
        <family val="2"/>
        <charset val="204"/>
      </rPr>
      <t xml:space="preserve">; 3D DNR; BLC; </t>
    </r>
    <r>
      <rPr>
        <b/>
        <sz val="9"/>
        <color rgb="FFFF0000"/>
        <rFont val="Arial"/>
        <family val="2"/>
        <charset val="204"/>
      </rPr>
      <t xml:space="preserve"> вторжения в область и пересечения линии;  встроенный слот для microSD карты до 128Гб</t>
    </r>
    <r>
      <rPr>
        <sz val="9"/>
        <rFont val="Arial"/>
        <family val="2"/>
        <charset val="204"/>
      </rPr>
      <t xml:space="preserve">; </t>
    </r>
    <r>
      <rPr>
        <b/>
        <sz val="9"/>
        <color rgb="FFFF0000"/>
        <rFont val="Arial"/>
        <family val="2"/>
        <charset val="204"/>
      </rPr>
      <t xml:space="preserve"> 1 аудио вход/выход </t>
    </r>
    <r>
      <rPr>
        <sz val="9"/>
        <rFont val="Arial"/>
        <family val="2"/>
        <charset val="204"/>
      </rPr>
      <t>G.711/G.722.1/G.726</t>
    </r>
    <r>
      <rPr>
        <b/>
        <sz val="9"/>
        <color rgb="FFFF0000"/>
        <rFont val="Arial"/>
        <family val="2"/>
        <charset val="204"/>
      </rPr>
      <t>/MP2L2/PCM</t>
    </r>
    <r>
      <rPr>
        <sz val="9"/>
        <rFont val="Arial"/>
        <family val="2"/>
        <charset val="204"/>
      </rPr>
      <t xml:space="preserve">, видеобитрейт 32кбит/с-16Мбит/с; -10°C до +50°C; DC12В±25%/PoE(IEEE 802.3af); 7Вт макс. </t>
    </r>
  </si>
  <si>
    <t>DS-I400(D)(2.8mm)</t>
    <phoneticPr fontId="66"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</si>
  <si>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2.8мм; угол обзора 99°;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</si>
  <si>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509df162-2ad2-11ee-b86c-e0d55e8003cd</t>
  </si>
  <si>
    <t>DS-I400(D)(4mm)</t>
    <phoneticPr fontId="66"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</si>
  <si>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4мм; угол обзора 76°;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</si>
  <si>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DS-I400(D)(6mm)</t>
    <phoneticPr fontId="66"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</si>
  <si>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6мм; угол обзора 51.8°;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</si>
  <si>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554f3933-6ebb-11ea-b814-e0d55e8003cd</t>
  </si>
  <si>
    <t>DS-I402(B) (2.8 mm)</t>
  </si>
  <si>
    <r>
      <rPr>
        <b/>
        <sz val="9"/>
        <rFont val="Arial"/>
        <family val="2"/>
        <charset val="204"/>
      </rPr>
      <t>4Мп уличная купольная IP-камера с ИК-подсветкой до 30м</t>
    </r>
    <r>
      <rPr>
        <sz val="9"/>
        <rFont val="Arial"/>
        <family val="2"/>
      </rPr>
      <t xml:space="preserve">
1/3'' Progressive Scan CMOS матрица; 20 к/с @ (2560×1440, 2304×1296, 1920×1080, 1280×720), H.265/H.265+/H.264/H.264+ /MJPEG, объектив 2.8мм; угол обзора 77°; механический ИК-фильтр; 0.01Лк@F1.2; DWDR; ROI; 3D DNR; BLC; Smart ИК; видеобитрейт 32кбит/с-8Мбит/с; IP67; IK10; -40°C до +60°C; DC12В±25%/PoE(IEEE 802.3af); 4,5Вт макс.</t>
    </r>
  </si>
  <si>
    <t>EOL
Замена на DS-I402(D)</t>
  </si>
  <si>
    <t>5509230b-f0b0-11ed-b854-e0d55e8003cd</t>
  </si>
  <si>
    <t>DS-I402(D)(2.8mm)</t>
    <phoneticPr fontId="66"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</si>
  <si>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2.8мм; угол обзора 99°;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видеобитрейт 32кбит/с-8Мбит/с; IP67,</t>
    </r>
    <r>
      <rPr>
        <b/>
        <sz val="9"/>
        <color rgb="FFC00000"/>
        <rFont val="Arial"/>
        <family val="2"/>
      </rPr>
      <t xml:space="preserve"> IK10</t>
    </r>
    <r>
      <rPr>
        <sz val="9"/>
        <rFont val="Arial"/>
        <family val="2"/>
        <charset val="204"/>
      </rPr>
      <t xml:space="preserve">;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</si>
  <si>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DS-I402(D)(4mm)</t>
    <phoneticPr fontId="66"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</si>
  <si>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4мм; угол обзора 76°;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IK10</t>
    </r>
    <r>
      <rPr>
        <sz val="9"/>
        <rFont val="Arial"/>
        <family val="2"/>
        <charset val="204"/>
      </rPr>
      <t xml:space="preserve">; </t>
    </r>
    <r>
      <rPr>
        <b/>
        <sz val="9"/>
        <color rgb="FFC00000"/>
        <rFont val="Arial"/>
        <family val="2"/>
      </rPr>
      <t>защита от перенапряжений TVS</t>
    </r>
    <r>
      <rPr>
        <sz val="9"/>
        <rFont val="Arial"/>
        <family val="2"/>
      </rPr>
      <t xml:space="preserve">; </t>
    </r>
    <r>
      <rPr>
        <sz val="9"/>
        <rFont val="Arial"/>
        <family val="2"/>
        <charset val="204"/>
      </rPr>
      <t xml:space="preserve">-40°C до +60°C; DC12В±25%/PoE(802.3af); 6.5Вт макс. </t>
    </r>
  </si>
  <si>
    <t>DS-I403(D)(2.8mm)</t>
    <phoneticPr fontId="66" type="noConversion"/>
  </si>
  <si>
    <r>
      <rPr>
        <b/>
        <sz val="9"/>
        <rFont val="Arial"/>
        <family val="2"/>
      </rPr>
      <t>4</t>
    </r>
    <r>
      <rPr>
        <b/>
        <sz val="9"/>
        <rFont val="Arial"/>
        <family val="2"/>
        <charset val="204"/>
      </rPr>
      <t xml:space="preserve">Мп уличная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2.8мм; угол обзора 99°;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</si>
  <si>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DS-I403(D)(4mm)</t>
    <phoneticPr fontId="66" type="noConversion"/>
  </si>
  <si>
    <r>
      <rPr>
        <b/>
        <sz val="9"/>
        <rFont val="Arial"/>
        <family val="2"/>
      </rPr>
      <t>4</t>
    </r>
    <r>
      <rPr>
        <b/>
        <sz val="9"/>
        <rFont val="Arial"/>
        <family val="2"/>
        <charset val="204"/>
      </rPr>
      <t xml:space="preserve">Мп уличная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4мм; угол обзора 76°;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 xml:space="preserve">; </t>
    </r>
    <r>
      <rPr>
        <sz val="9"/>
        <rFont val="Arial"/>
        <family val="2"/>
        <charset val="204"/>
      </rPr>
      <t xml:space="preserve">-40°C до +60°C; DC12В±25%/PoE(802.3af); 6.5Вт макс. </t>
    </r>
  </si>
  <si>
    <t>DS-I450M(C)(2.8mm)</t>
    <phoneticPr fontId="66"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</si>
  <si>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2.8мм; угол обзора 98°; механический ИК-фильтр; </t>
    </r>
    <r>
      <rPr>
        <b/>
        <sz val="9"/>
        <color rgb="FFC00000"/>
        <rFont val="Arial"/>
        <family val="2"/>
      </rPr>
      <t>0.005Лк@F1.6;</t>
    </r>
    <r>
      <rPr>
        <sz val="9"/>
        <rFont val="Arial"/>
        <family val="2"/>
        <charset val="204"/>
      </rPr>
      <t xml:space="preserve"> 2560 × 1440@20к/с; 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</si>
  <si>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DS-I450M(C)(4mm)</t>
    <phoneticPr fontId="66"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</si>
  <si>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4мм; угол обзора 78°; механический ИК-фильтр; </t>
    </r>
    <r>
      <rPr>
        <b/>
        <sz val="9"/>
        <color rgb="FFC00000"/>
        <rFont val="Arial"/>
        <family val="2"/>
      </rPr>
      <t>0.005Лк@F1.6;</t>
    </r>
    <r>
      <rPr>
        <sz val="9"/>
        <rFont val="Arial"/>
        <family val="2"/>
        <charset val="204"/>
      </rPr>
      <t xml:space="preserve"> 2560 × 1440@20к/с; 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</si>
  <si>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7c124327-fe28-11ee-b06f-d094661bb8d8</t>
  </si>
  <si>
    <t>DS-I450W(2.8mm)</t>
  </si>
  <si>
    <t>Разрешение: 4.0МР 2560×1440@20к/с | Битрейт: 32Кб/с~8Мб/с | Кодек: H.265+/H.265/H.264+/H.264/MJPEG/G.711u/G.711a/G.722.1/MP2L2 | Количество потоков: 2 | Интерфейс: Ethernet 1×RJ45 10M/100Mbps / 1×Wi-Fi 2.4GHz IEEE802.11b/g/n до 120м. / Аудио 1×Микрофон/1×Динамик / 1×MicroSD Карта памяти до 512Gb / Питание 1×NP Ø5.5мм | Объектив: Фиксированный f2.8мм  / 16X Цифровой Зум | Подсветка: EXIR Smart ИК до 30м. | Светочувствительность: 0.005 Люкс | День/Ночь | ИК Фильтр | 3D DNR Подавление видео-шумов | ENF Подавление аудио-шумов | WDR 120дБ Широкий динамический диапазон | BLC Компенсация засветки | AGC Авто. регулировка усиления | ANR Гарантированное сетевое хранение | NAS Поддержка сетевого хранилища | Smart Функции: Движение в кадре | Доступ с мобильных устройств | Протокол: Hikvision/ONVIF/ISAPI/SDK | Reset Кнопка сброса настроек | Материал: Металл / Пластик | Степень защиты: IP66 | Питание: DC 12V ±25% 0.5A 6W (БП в комплекте) | Температура: -30°C...+60°C | Вес: 0.335кг | Размер: 175.6×73×89.1мм</t>
  </si>
  <si>
    <t>DS-I452M(B)(2.8 mm)</t>
    <phoneticPr fontId="66"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</si>
  <si>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2.8мм; угол обзора 98°; механический ИК-фильтр; </t>
    </r>
    <r>
      <rPr>
        <b/>
        <sz val="9"/>
        <color rgb="FFC00000"/>
        <rFont val="Arial"/>
        <family val="2"/>
      </rPr>
      <t>0.005Лк@F1.6;</t>
    </r>
    <r>
      <rPr>
        <sz val="9"/>
        <rFont val="Arial"/>
        <family val="2"/>
        <charset val="204"/>
      </rPr>
      <t xml:space="preserve"> 2560 × 1440@20к/с; 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rPr>
      <t>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</si>
  <si>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DS-I452M(B)(4 mm)</t>
    <phoneticPr fontId="66"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</si>
  <si>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4мм; угол обзора 78°; механический ИК-фильтр; </t>
    </r>
    <r>
      <rPr>
        <b/>
        <sz val="9"/>
        <color rgb="FFC00000"/>
        <rFont val="Arial"/>
        <family val="2"/>
      </rPr>
      <t xml:space="preserve">0.005Лк@F1.6; </t>
    </r>
    <r>
      <rPr>
        <sz val="9"/>
        <rFont val="Arial"/>
        <family val="2"/>
      </rPr>
      <t>2560 × 1440@20к/с;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IP67,</t>
    </r>
    <r>
      <rPr>
        <b/>
        <sz val="9"/>
        <color rgb="FFC00000"/>
        <rFont val="Arial"/>
        <family val="2"/>
      </rPr>
      <t xml:space="preserve"> 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</si>
  <si>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r>
      <rPr>
        <b/>
        <sz val="9"/>
        <rFont val="Arial"/>
        <family val="2"/>
        <charset val="204"/>
      </rPr>
      <t>4Мп уличная купольная IP-камера с EXIR-подсветкой до 30м и встроенным микрофоном</t>
    </r>
    <r>
      <rPr>
        <sz val="9"/>
        <rFont val="Arial"/>
        <family val="2"/>
      </rPr>
      <t xml:space="preserve">
 1/3'' Progressive Scan CMOS матрица; 20 к/с @ (2560 × 1440), 25 к/с @(2304×1296, 1920×1080), объектив 2.8мм; угол обзора 98°; механический ИК-фильтр; 0.01Лк@F1.2; H.265+/H.265/H.264+/MJPEG, WDR 120дБ; ROI, 3D DNR; BLC; Smart ИК; видеобитрейт 32кб/с-8Мб/с; IP67; -40°C до +60°C; DC12В±25%/PoE(IEEE 802.3af); 6,5Вт макс. встроенный слот для microSD карты до 256Гб, защита от перенапряжений TVS</t>
    </r>
  </si>
  <si>
    <t xml:space="preserve">EOL
Замена на DS-I453M(C) </t>
  </si>
  <si>
    <t>DS-I453M(C)(2.8mm)</t>
    <phoneticPr fontId="66" type="noConversion"/>
  </si>
  <si>
    <r>
      <rPr>
        <b/>
        <sz val="9"/>
        <rFont val="Arial"/>
        <family val="2"/>
      </rPr>
      <t>4</t>
    </r>
    <r>
      <rPr>
        <b/>
        <sz val="9"/>
        <rFont val="Arial"/>
        <family val="2"/>
        <charset val="204"/>
      </rPr>
      <t xml:space="preserve">Мп уличная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2.8мм; угол обзора 98°; механический ИК-фильтр; </t>
    </r>
    <r>
      <rPr>
        <b/>
        <sz val="9"/>
        <color rgb="FFC00000"/>
        <rFont val="Arial"/>
        <family val="2"/>
      </rPr>
      <t>0.005Лк@F1.6;</t>
    </r>
    <r>
      <rPr>
        <sz val="9"/>
        <rFont val="Arial"/>
        <family val="2"/>
        <charset val="204"/>
      </rPr>
      <t xml:space="preserve"> 2560 × 1440@20к/с; 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</si>
  <si>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91ece4bc-1a4b-11ee-b868-e0d55e8003cd</t>
  </si>
  <si>
    <t>DS-I453M(C)(4mm)</t>
    <phoneticPr fontId="66" type="noConversion"/>
  </si>
  <si>
    <r>
      <rPr>
        <b/>
        <sz val="9"/>
        <rFont val="Arial"/>
        <family val="2"/>
      </rPr>
      <t>4</t>
    </r>
    <r>
      <rPr>
        <b/>
        <sz val="9"/>
        <rFont val="Arial"/>
        <family val="2"/>
        <charset val="204"/>
      </rPr>
      <t xml:space="preserve">Мп уличная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4мм; угол обзора 78°; механический ИК-фильтр; </t>
    </r>
    <r>
      <rPr>
        <b/>
        <sz val="9"/>
        <color rgb="FFC00000"/>
        <rFont val="Arial"/>
        <family val="2"/>
      </rPr>
      <t xml:space="preserve">0.005Лк@F1.6; </t>
    </r>
    <r>
      <rPr>
        <sz val="9"/>
        <rFont val="Arial"/>
        <family val="2"/>
      </rPr>
      <t>2560 × 1440@20к/с;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</si>
  <si>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c8bd42ba-33a9-11eb-b82a-e0d55e8003cd</t>
  </si>
  <si>
    <t>DS-I450L (2.8 mm)</t>
  </si>
  <si>
    <r>
      <rPr>
        <b/>
        <sz val="9"/>
        <rFont val="Arial"/>
        <family val="2"/>
        <charset val="204"/>
      </rPr>
      <t xml:space="preserve">4Мп уличная цилиндрическая IP-камера с </t>
    </r>
    <r>
      <rPr>
        <b/>
        <sz val="9"/>
        <color rgb="FFFF0000"/>
        <rFont val="Arial"/>
        <family val="2"/>
      </rPr>
      <t>LED-подсветкой до 30м и технологией ColorVu</t>
    </r>
    <r>
      <rPr>
        <sz val="9"/>
        <rFont val="Arial"/>
        <family val="2"/>
        <charset val="204"/>
      </rPr>
      <t xml:space="preserve">
1/2.7'' Progressive Scan CMOS матрица; 20 к/с @ (2560×1440), 25 к/с @(2304×1296, 1920×1080, 1280×720), объектив 2.8мм; угол обзора 102°; механический ИК-фильтр;</t>
    </r>
    <r>
      <rPr>
        <b/>
        <sz val="9"/>
        <rFont val="Arial"/>
        <family val="2"/>
      </rPr>
      <t xml:space="preserve"> </t>
    </r>
    <r>
      <rPr>
        <b/>
        <sz val="9"/>
        <color rgb="FFFF0000"/>
        <rFont val="Arial"/>
        <family val="2"/>
      </rPr>
      <t>0.001Лк@F1.0</t>
    </r>
    <r>
      <rPr>
        <sz val="9"/>
        <rFont val="Arial"/>
        <family val="2"/>
        <charset val="204"/>
      </rPr>
      <t xml:space="preserve">; H.265/H.265+/H.264/H.264+/MJPEG, </t>
    </r>
    <r>
      <rPr>
        <b/>
        <sz val="9"/>
        <color rgb="FFFF0000"/>
        <rFont val="Arial"/>
        <family val="2"/>
        <charset val="204"/>
      </rPr>
      <t>ROI</t>
    </r>
    <r>
      <rPr>
        <sz val="9"/>
        <rFont val="Arial"/>
        <family val="2"/>
        <charset val="204"/>
      </rPr>
      <t xml:space="preserve">, </t>
    </r>
    <r>
      <rPr>
        <b/>
        <sz val="9"/>
        <color rgb="FFFF0000"/>
        <rFont val="Arial"/>
        <family val="2"/>
      </rPr>
      <t>коридорный режим</t>
    </r>
    <r>
      <rPr>
        <sz val="9"/>
        <rFont val="Arial"/>
        <family val="2"/>
        <charset val="204"/>
      </rPr>
      <t xml:space="preserve">, </t>
    </r>
    <r>
      <rPr>
        <b/>
        <sz val="9"/>
        <color rgb="FFFF0000"/>
        <rFont val="Arial"/>
        <family val="2"/>
      </rPr>
      <t>WDR 120дБ</t>
    </r>
    <r>
      <rPr>
        <sz val="9"/>
        <rFont val="Arial"/>
        <family val="2"/>
        <charset val="204"/>
      </rPr>
      <t xml:space="preserve">; 3D DNR; HLC, BLC; Smart ИК; видеобитрейт 32кбит/с-8Мбит/с; IP67; -40°C до +60°C; DC12В±25%/PoE(IEEE 802.3af); 4,5Вт макс. </t>
    </r>
  </si>
  <si>
    <t>EOL
Замена на DS-I450L(C)</t>
    <phoneticPr fontId="66" type="noConversion"/>
  </si>
  <si>
    <t>ee8ca6be-b2b9-11ed-b852-e0d55e8003cd</t>
  </si>
  <si>
    <t>DS-I450L(C)(2.8mm)</t>
  </si>
  <si>
    <r>
      <rPr>
        <b/>
        <sz val="9"/>
        <rFont val="Arial"/>
        <family val="2"/>
      </rPr>
      <t>4</t>
    </r>
    <r>
      <rPr>
        <b/>
        <sz val="9"/>
        <rFont val="Arial"/>
        <family val="2"/>
        <charset val="204"/>
      </rPr>
      <t xml:space="preserve">Мп уличная цилиндрическая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2.8мм; угол обзора 96°;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</si>
  <si>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 xml:space="preserve">4Мп уличная цилиндрическая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t>
  </si>
  <si>
    <t>DS-I450L(C)(4mm)</t>
    <phoneticPr fontId="66"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</si>
  <si>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4мм; угол обзора 75°;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видеобитрейт 32кбит/с-8Мбит/с;</t>
    </r>
    <r>
      <rPr>
        <b/>
        <sz val="9"/>
        <color rgb="FFC00000"/>
        <rFont val="Arial"/>
        <family val="2"/>
      </rPr>
      <t xml:space="preserve"> встроенный микрофон</t>
    </r>
    <r>
      <rPr>
        <sz val="9"/>
        <rFont val="Arial"/>
        <family val="2"/>
        <charset val="204"/>
      </rPr>
      <t xml:space="preserve">; встроенный слот для microSD карты до 256Гб; IP67; </t>
    </r>
    <r>
      <rPr>
        <b/>
        <sz val="9"/>
        <color rgb="FFC00000"/>
        <rFont val="Arial"/>
        <family val="2"/>
        <charset val="204"/>
      </rPr>
      <t>защита от перенапряжений TVS</t>
    </r>
    <r>
      <rPr>
        <b/>
        <sz val="9"/>
        <rFont val="Arial"/>
        <family val="2"/>
        <charset val="204"/>
      </rPr>
      <t>,</t>
    </r>
    <r>
      <rPr>
        <sz val="9"/>
        <rFont val="Arial"/>
        <family val="2"/>
        <charset val="204"/>
      </rPr>
      <t xml:space="preserve"> -40°C до +60°C; DC12В±25%/PoE(802.3af); 6,5Вт макс. </t>
    </r>
  </si>
  <si>
    <t>7e5a8082-fe28-11ee-b06f-d094661bb8d8</t>
  </si>
  <si>
    <t>DS-I450L(D)(4mm)</t>
  </si>
  <si>
    <t xml:space="preserve">4Мп уличная цилиндрическая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t>
  </si>
  <si>
    <t xml:space="preserve">4Мп уличная купольная IP-камера с LED-подсветкой до 30м и технологией ColorVu
1/3'' Progressive Scan CMOS матрица; 20 к/с @ (2560×1440), 25 к/с @(1920×1080, 1280×720), объектив 2.8мм; угол обзора 96.5°; механический ИК-фильтр; 0.001Лк@F1.0; H.265/H.265+/H.264/H.264+/MJPEG, ROI, коридорный режим, WDR 120дБ; 3D DNR; HLC, BLC; Smart ИК; видеобитрейт 32кбит/с-8Мбит/с; IP67; -40°C до +60°C; DC12В±25%/PoE(IEEE 802.3af); 6,5Вт макс. </t>
  </si>
  <si>
    <t>760f97c5-cd6a-11ed-b852-e0d55e8003cd</t>
  </si>
  <si>
    <t>DS-I453L(C)(2.8mm)</t>
    <phoneticPr fontId="66" type="noConversion"/>
  </si>
  <si>
    <r>
      <rPr>
        <b/>
        <sz val="9"/>
        <rFont val="Arial"/>
        <family val="2"/>
      </rPr>
      <t>4</t>
    </r>
    <r>
      <rPr>
        <b/>
        <sz val="9"/>
        <rFont val="Arial"/>
        <family val="2"/>
        <charset val="204"/>
      </rPr>
      <t xml:space="preserve">Мп уличная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2.8мм; угол обзора 96°;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</si>
  <si>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 xml:space="preserve">4Мп уличная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t>
  </si>
  <si>
    <t>874b72a5-cd6a-11ed-b852-e0d55e8003cd</t>
  </si>
  <si>
    <t>DS-I453L(C)(4mm)</t>
    <phoneticPr fontId="66" type="noConversion"/>
  </si>
  <si>
    <r>
      <rPr>
        <b/>
        <sz val="9"/>
        <rFont val="Arial"/>
        <family val="2"/>
      </rPr>
      <t>4</t>
    </r>
    <r>
      <rPr>
        <b/>
        <sz val="9"/>
        <rFont val="Arial"/>
        <family val="2"/>
        <charset val="204"/>
      </rPr>
      <t xml:space="preserve">Мп уличная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4мм; угол обзора 75°;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видеобитрейт 32кбит/с-8Мбит/с;</t>
    </r>
    <r>
      <rPr>
        <b/>
        <sz val="9"/>
        <color rgb="FFC00000"/>
        <rFont val="Arial"/>
        <family val="2"/>
      </rPr>
      <t xml:space="preserve"> встроенный микрофон</t>
    </r>
    <r>
      <rPr>
        <sz val="9"/>
        <rFont val="Arial"/>
        <family val="2"/>
        <charset val="204"/>
      </rPr>
      <t xml:space="preserve">; встроенный слот для microSD карты до 256Гб;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</si>
  <si>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 xml:space="preserve">4Мп уличная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t>
  </si>
  <si>
    <t>550923c3-f0b0-11ed-b854-e0d55e8003cd</t>
  </si>
  <si>
    <t>DS-I452L(2.8mm)</t>
    <phoneticPr fontId="66"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</si>
  <si>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2.8мм; угол обзора 96°;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t>
    </r>
    <r>
      <rPr>
        <b/>
        <sz val="9"/>
        <color rgb="FFC00000"/>
        <rFont val="Arial"/>
        <family val="2"/>
      </rPr>
      <t>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DC12В±25%/PoE(802.3af); 6,5Вт макс. </t>
    </r>
  </si>
  <si>
    <t>7e5a80cc-fe28-11ee-b06f-d094661bb8d8</t>
  </si>
  <si>
    <t>ColorVu
new</t>
  </si>
  <si>
    <t>DS-I452L(B)(2.8mm)</t>
  </si>
  <si>
    <t>550923d6-f0b0-11ed-b854-e0d55e8003cd</t>
  </si>
  <si>
    <t>DS-I452L(4mm)</t>
    <phoneticPr fontId="66"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</si>
  <si>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4мм; угол обзора 75°;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видеобитрейт 32кбит/с-8Мбит/с;</t>
    </r>
    <r>
      <rPr>
        <b/>
        <sz val="9"/>
        <color rgb="FFC00000"/>
        <rFont val="Arial"/>
        <family val="2"/>
      </rPr>
      <t xml:space="preserve"> встроенный микрофон</t>
    </r>
    <r>
      <rPr>
        <sz val="9"/>
        <rFont val="Arial"/>
        <family val="2"/>
        <charset val="204"/>
      </rPr>
      <t>; встроенный слот для microSD карты до 256Гб; IP67,</t>
    </r>
    <r>
      <rPr>
        <b/>
        <sz val="9"/>
        <color rgb="FFC00000"/>
        <rFont val="Arial"/>
        <family val="2"/>
      </rPr>
      <t xml:space="preserve"> 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DC12В±25%/PoE(802.3af); 6,5Вт макс. </t>
    </r>
  </si>
  <si>
    <t>7e5a80df-fe28-11ee-b06f-d094661bb8d8</t>
  </si>
  <si>
    <t>DS-I452L(B)(4mm)</t>
  </si>
  <si>
    <t>0bd24593-e344-11ed-b854-e0d55e8003cd</t>
  </si>
  <si>
    <t>DS-I456Z(B)(2.8-12mm)</t>
    <phoneticPr fontId="66" type="noConversion"/>
  </si>
  <si>
    <r>
      <rPr>
        <b/>
        <sz val="9"/>
        <rFont val="Arial"/>
        <family val="2"/>
      </rPr>
      <t>4</t>
    </r>
    <r>
      <rPr>
        <b/>
        <sz val="9"/>
        <rFont val="Arial"/>
        <family val="2"/>
        <charset val="204"/>
      </rPr>
      <t>Мп уличная цилиндрическая IP-камера с</t>
    </r>
    <r>
      <rPr>
        <b/>
        <sz val="9"/>
        <color rgb="FFC00000"/>
        <rFont val="Arial"/>
        <family val="2"/>
      </rPr>
      <t xml:space="preserve"> EXIR-подсветкой до 50м</t>
    </r>
    <r>
      <rPr>
        <sz val="9"/>
        <rFont val="Arial"/>
        <family val="2"/>
        <charset val="204"/>
      </rPr>
      <t xml:space="preserve">
1/3'' Progressive Scan CMOS матрица; 20 к/с@(2560×1440), 25 к/с@(1920×1080, 1280×720); </t>
    </r>
    <r>
      <rPr>
        <b/>
        <sz val="9"/>
        <color rgb="FFC00000"/>
        <rFont val="Arial"/>
        <family val="2"/>
      </rPr>
      <t>моторизованный</t>
    </r>
    <r>
      <rPr>
        <sz val="9"/>
        <color rgb="FFC00000"/>
        <rFont val="Arial"/>
        <family val="2"/>
      </rPr>
      <t xml:space="preserve"> </t>
    </r>
    <r>
      <rPr>
        <sz val="9"/>
        <rFont val="Arial"/>
        <family val="2"/>
        <charset val="204"/>
      </rPr>
      <t xml:space="preserve">вариообъектив 2.8-12мм; угол обзора 95.9°-29.2°; механический ИК-фильтр; 0.005Лк@F1.6; H.265/H.265+/H.264/H.264+/MJPEG, ROI; </t>
    </r>
    <r>
      <rPr>
        <b/>
        <sz val="9"/>
        <color rgb="FFC00000"/>
        <rFont val="Arial"/>
        <family val="2"/>
      </rPr>
      <t>коридорный режим</t>
    </r>
    <r>
      <rPr>
        <sz val="9"/>
        <rFont val="Arial"/>
        <family val="2"/>
        <charset val="204"/>
      </rPr>
      <t xml:space="preserve">; DWDR; 3D DNR; BLC; Smart ИК; </t>
    </r>
    <r>
      <rPr>
        <b/>
        <sz val="9"/>
        <color rgb="FFC00000"/>
        <rFont val="Arial"/>
        <family val="2"/>
      </rPr>
      <t>обнаружение движения 2.0</t>
    </r>
    <r>
      <rPr>
        <sz val="9"/>
        <rFont val="Arial"/>
        <family val="2"/>
        <charset val="204"/>
      </rPr>
      <t xml:space="preserve">; </t>
    </r>
    <r>
      <rPr>
        <b/>
        <sz val="9"/>
        <color rgb="FFC00000"/>
        <rFont val="Arial"/>
        <family val="2"/>
      </rPr>
      <t>встроенный слот для microSD карты до 256Гб</t>
    </r>
    <r>
      <rPr>
        <sz val="9"/>
        <rFont val="Arial"/>
        <family val="2"/>
        <charset val="204"/>
      </rPr>
      <t xml:space="preserve">; видеобитрейт 32кбит/с-8Мбит/с; </t>
    </r>
    <r>
      <rPr>
        <b/>
        <sz val="9"/>
        <color rgb="FFC00000"/>
        <rFont val="Arial"/>
        <family val="2"/>
      </rPr>
      <t>защита от перенапряжений TVS</t>
    </r>
    <r>
      <rPr>
        <sz val="9"/>
        <rFont val="Arial"/>
        <family val="2"/>
      </rPr>
      <t xml:space="preserve">; </t>
    </r>
    <r>
      <rPr>
        <sz val="9"/>
        <rFont val="Arial"/>
        <family val="2"/>
        <charset val="204"/>
      </rPr>
      <t xml:space="preserve">IP67; -40°C до +60°C; DC12В±25%/PoE(802.3af); 12.9Вт макс. </t>
    </r>
  </si>
  <si>
    <t>DS-I458Z(B)(2.8-12mm)</t>
    <phoneticPr fontId="66" type="noConversion"/>
  </si>
  <si>
    <r>
      <rPr>
        <b/>
        <sz val="9"/>
        <rFont val="Arial"/>
        <family val="2"/>
      </rPr>
      <t>4</t>
    </r>
    <r>
      <rPr>
        <b/>
        <sz val="9"/>
        <rFont val="Arial"/>
        <family val="2"/>
        <charset val="204"/>
      </rPr>
      <t>Мп уличная купольная IP-камера с</t>
    </r>
    <r>
      <rPr>
        <b/>
        <sz val="9"/>
        <color rgb="FFC00000"/>
        <rFont val="Arial"/>
        <family val="2"/>
      </rPr>
      <t xml:space="preserve"> EXIR-подсветкой до 30м</t>
    </r>
    <r>
      <rPr>
        <sz val="9"/>
        <rFont val="Arial"/>
        <family val="2"/>
        <charset val="204"/>
      </rPr>
      <t xml:space="preserve">
1/3'' Progressive Scan CMOS матрица; 20 к/с@(2560×1440), 25 к/с@(1920×1080, 1280×720); </t>
    </r>
    <r>
      <rPr>
        <b/>
        <sz val="9"/>
        <color rgb="FFC00000"/>
        <rFont val="Arial"/>
        <family val="2"/>
      </rPr>
      <t>моторизованный</t>
    </r>
    <r>
      <rPr>
        <sz val="9"/>
        <color rgb="FFC00000"/>
        <rFont val="Arial"/>
        <family val="2"/>
      </rPr>
      <t xml:space="preserve"> </t>
    </r>
    <r>
      <rPr>
        <sz val="9"/>
        <rFont val="Arial"/>
        <family val="2"/>
        <charset val="204"/>
      </rPr>
      <t xml:space="preserve">вариообъектив 2.8-12мм; угол обзора 102.4°-31.2°; механический ИК-фильтр; 0.005Лк@F1.6; H.265/H.265+/H.264/H.264+/MJPEG, ROI; </t>
    </r>
    <r>
      <rPr>
        <b/>
        <sz val="9"/>
        <color rgb="FFC00000"/>
        <rFont val="Arial"/>
        <family val="2"/>
      </rPr>
      <t>коридорный режим</t>
    </r>
    <r>
      <rPr>
        <sz val="9"/>
        <rFont val="Arial"/>
        <family val="2"/>
        <charset val="204"/>
      </rPr>
      <t xml:space="preserve">; DWDR; 3D DNR; BLC; Smart ИК; </t>
    </r>
    <r>
      <rPr>
        <b/>
        <sz val="9"/>
        <color rgb="FFC00000"/>
        <rFont val="Arial"/>
        <family val="2"/>
      </rPr>
      <t>обнаружение движения 2.0</t>
    </r>
    <r>
      <rPr>
        <sz val="9"/>
        <rFont val="Arial"/>
        <family val="2"/>
        <charset val="204"/>
      </rPr>
      <t xml:space="preserve">; </t>
    </r>
    <r>
      <rPr>
        <b/>
        <sz val="9"/>
        <color rgb="FFC00000"/>
        <rFont val="Arial"/>
        <family val="2"/>
      </rPr>
      <t>встроенный слот для microSD карты до 256Гб</t>
    </r>
    <r>
      <rPr>
        <sz val="9"/>
        <rFont val="Arial"/>
        <family val="2"/>
        <charset val="204"/>
      </rPr>
      <t xml:space="preserve">; видеобитрейт 32кбит/с-8Мбит/с; </t>
    </r>
    <r>
      <rPr>
        <b/>
        <sz val="9"/>
        <color rgb="FFC00000"/>
        <rFont val="Arial"/>
        <family val="2"/>
      </rPr>
      <t>защита от перенапряжений TVS</t>
    </r>
    <r>
      <rPr>
        <sz val="9"/>
        <rFont val="Arial"/>
        <family val="2"/>
      </rPr>
      <t xml:space="preserve">; </t>
    </r>
    <r>
      <rPr>
        <sz val="9"/>
        <rFont val="Arial"/>
        <family val="2"/>
        <charset val="204"/>
      </rPr>
      <t>IP67,</t>
    </r>
    <r>
      <rPr>
        <b/>
        <sz val="9"/>
        <color rgb="FFC00000"/>
        <rFont val="Arial"/>
        <family val="2"/>
      </rPr>
      <t xml:space="preserve"> IK10</t>
    </r>
    <r>
      <rPr>
        <sz val="9"/>
        <rFont val="Arial"/>
        <family val="2"/>
        <charset val="204"/>
      </rPr>
      <t xml:space="preserve">; -40°C до +60°C; DC12В±25%/PoE(802.3af); 11.5Вт макс. </t>
    </r>
  </si>
  <si>
    <t>7a690a9b-fe28-11ee-b06f-d094661bb8d8</t>
  </si>
  <si>
    <t>DS-I458ZM(2.8-12mm)</t>
  </si>
  <si>
    <t xml:space="preserve">Разрешение 5Мп  </t>
  </si>
  <si>
    <t xml:space="preserve">Разрешение 6Мп  </t>
  </si>
  <si>
    <t>a9f9c29f-beff-11ec-b845-e0d55e8003cd</t>
  </si>
  <si>
    <t>DS-I650M(B)(2.8mm)</t>
    <phoneticPr fontId="66" type="noConversion"/>
  </si>
  <si>
    <r>
      <rPr>
        <b/>
        <sz val="9"/>
        <rFont val="Arial"/>
        <family val="2"/>
        <charset val="204"/>
      </rPr>
      <t xml:space="preserve">6Мп уличная цилиндрическая IP-камера с </t>
    </r>
    <r>
      <rPr>
        <b/>
        <sz val="9"/>
        <color rgb="FFFF0000"/>
        <rFont val="Arial"/>
        <family val="2"/>
      </rPr>
      <t>EXIR-подсветкой до 30м  и встроенным микрофоном</t>
    </r>
    <r>
      <rPr>
        <b/>
        <sz val="9"/>
        <rFont val="Arial"/>
        <family val="2"/>
        <charset val="204"/>
      </rPr>
      <t xml:space="preserve">
</t>
    </r>
    <r>
      <rPr>
        <sz val="9"/>
        <rFont val="Arial"/>
        <family val="2"/>
        <charset val="204"/>
      </rPr>
      <t>1/2.8'' Progressive Scan CMOS матрица;</t>
    </r>
    <r>
      <rPr>
        <b/>
        <sz val="9"/>
        <color rgb="FFFF0000"/>
        <rFont val="Arial"/>
        <family val="2"/>
      </rPr>
      <t xml:space="preserve"> 20 к/с @ 3200x1800</t>
    </r>
    <r>
      <rPr>
        <sz val="9"/>
        <rFont val="Arial"/>
        <family val="2"/>
        <charset val="204"/>
      </rPr>
      <t xml:space="preserve">, 2560×1440, 1920×1080, объектив 2.8мм; угол обзора 90°; механический ИК-фильтр; 0.01Лк@F2.0; H.265+/H.264+/MJPEG, G.711/G.722.1/G.726/MP2L2/PCM,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t>
    </r>
    <r>
      <rPr>
        <sz val="9"/>
        <rFont val="Arial"/>
        <family val="2"/>
      </rPr>
      <t>G.711/G.722.1/G.72</t>
    </r>
    <r>
      <rPr>
        <sz val="9"/>
        <rFont val="Arial"/>
        <family val="2"/>
        <charset val="204"/>
      </rPr>
      <t xml:space="preserve">6/MP2L2/PCM/AAC, </t>
    </r>
    <r>
      <rPr>
        <b/>
        <sz val="9"/>
        <color rgb="FFFF0000"/>
        <rFont val="Arial"/>
        <family val="2"/>
      </rPr>
      <t>встроенный слот для microSD карты до 256Гб</t>
    </r>
  </si>
  <si>
    <t>EOL
Замена на DS-I850М</t>
  </si>
  <si>
    <t>c40c60ca-beff-11ec-b845-e0d55e8003cd</t>
  </si>
  <si>
    <t>DS-I650M(B)(4mm)</t>
    <phoneticPr fontId="66" type="noConversion"/>
  </si>
  <si>
    <r>
      <rPr>
        <b/>
        <sz val="9"/>
        <rFont val="Arial"/>
        <family val="2"/>
        <charset val="204"/>
      </rPr>
      <t xml:space="preserve">6Мп уличная цилиндрическая IP-камера с </t>
    </r>
    <r>
      <rPr>
        <b/>
        <sz val="9"/>
        <color rgb="FFFF0000"/>
        <rFont val="Arial"/>
        <family val="2"/>
      </rPr>
      <t>EXIR-подсветкой до 30м  и встроенным микрофоном</t>
    </r>
    <r>
      <rPr>
        <b/>
        <sz val="9"/>
        <rFont val="Arial"/>
        <family val="2"/>
        <charset val="204"/>
      </rPr>
      <t xml:space="preserve">
</t>
    </r>
    <r>
      <rPr>
        <sz val="9"/>
        <rFont val="Arial"/>
        <family val="2"/>
        <charset val="204"/>
      </rPr>
      <t>1/2.8'' Progressive Scan CMOS матрица;</t>
    </r>
    <r>
      <rPr>
        <b/>
        <sz val="9"/>
        <color rgb="FFFF0000"/>
        <rFont val="Arial"/>
        <family val="2"/>
      </rPr>
      <t xml:space="preserve"> 20 к/с @ 3200x1800</t>
    </r>
    <r>
      <rPr>
        <sz val="9"/>
        <rFont val="Arial"/>
        <family val="2"/>
        <charset val="204"/>
      </rPr>
      <t xml:space="preserve">, 2560×1440, 1920×1080, объектив 4мм; угол обзора 70°; механический ИК-фильтр; 0.01Лк@F2.0; H.265+/H.264+/MJPEG, G.711/G.722.1/G.726/MP2L2/PCM,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t>
    </r>
    <r>
      <rPr>
        <sz val="9"/>
        <rFont val="Arial"/>
        <family val="2"/>
      </rPr>
      <t>G.711/G.722.1/G.726</t>
    </r>
    <r>
      <rPr>
        <sz val="9"/>
        <rFont val="Arial"/>
        <family val="2"/>
        <charset val="204"/>
      </rPr>
      <t xml:space="preserve">/MP2L2/PCM/AAC, </t>
    </r>
    <r>
      <rPr>
        <b/>
        <sz val="9"/>
        <color rgb="FFFF0000"/>
        <rFont val="Arial"/>
        <family val="2"/>
      </rPr>
      <t>встроенный слот для microSD карты до 256Гб</t>
    </r>
  </si>
  <si>
    <t>ecca7afd-5921-11ed-b84e-e0d55e8003cd</t>
  </si>
  <si>
    <t>DS-I653M(B)(2.8mm)</t>
    <phoneticPr fontId="66" type="noConversion"/>
  </si>
  <si>
    <r>
      <rPr>
        <b/>
        <sz val="9"/>
        <rFont val="Arial"/>
        <family val="2"/>
      </rPr>
      <t xml:space="preserve">6Мп уличная купольная IP-камера с </t>
    </r>
    <r>
      <rPr>
        <b/>
        <sz val="9"/>
        <color rgb="FFFF0000"/>
        <rFont val="Arial"/>
        <family val="2"/>
      </rPr>
      <t>EXIR-подсветкой до 30м  и встроенным микрофоном</t>
    </r>
    <r>
      <rPr>
        <sz val="9"/>
        <rFont val="Arial"/>
        <family val="2"/>
        <charset val="204"/>
      </rPr>
      <t xml:space="preserve">
1/2.8'' Progressive Scan CMOS матрица;</t>
    </r>
    <r>
      <rPr>
        <sz val="9"/>
        <color rgb="FFC00000"/>
        <rFont val="Arial"/>
        <family val="2"/>
      </rPr>
      <t xml:space="preserve"> </t>
    </r>
    <r>
      <rPr>
        <b/>
        <sz val="9"/>
        <color rgb="FFF01914"/>
        <rFont val="Arial"/>
        <family val="2"/>
      </rPr>
      <t>20 к/с @ 3200x1800</t>
    </r>
    <r>
      <rPr>
        <sz val="9"/>
        <rFont val="Arial"/>
        <family val="2"/>
        <charset val="204"/>
      </rPr>
      <t xml:space="preserve">, 2560×1440, 1920×1080, объектив 2.8мм; угол обзора 108°; механический ИК-фильтр; 0.01Лк@F2.0; H.265+/H.264+/MJPEG,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xml:space="preserve">, -40°C до +60°C; DC12В±25%/PoE(IEEE 802.3af); 6,5Вт макс. G.711/G.722.1/G.726/MP2L2/PCM/AAC, </t>
    </r>
    <r>
      <rPr>
        <b/>
        <sz val="9"/>
        <color rgb="FFFF0000"/>
        <rFont val="Arial"/>
        <family val="2"/>
      </rPr>
      <t>встроенный слот для microSD карты до 256Гб</t>
    </r>
  </si>
  <si>
    <t>EOL
Замена на DS-I853М</t>
  </si>
  <si>
    <t>ee5ed441-beff-11ec-b845-e0d55e8003cd</t>
  </si>
  <si>
    <t>DS-I653M(B)(4mm)</t>
    <phoneticPr fontId="66" type="noConversion"/>
  </si>
  <si>
    <r>
      <rPr>
        <b/>
        <sz val="9"/>
        <rFont val="Arial"/>
        <family val="2"/>
        <charset val="204"/>
      </rPr>
      <t xml:space="preserve">6Мп уличная купольная IP-камера с </t>
    </r>
    <r>
      <rPr>
        <b/>
        <sz val="9"/>
        <color rgb="FFFF0000"/>
        <rFont val="Arial"/>
        <family val="2"/>
      </rPr>
      <t>EXIR-подсветкой до 30м  и встроенным микрофоном</t>
    </r>
    <r>
      <rPr>
        <b/>
        <sz val="9"/>
        <rFont val="Arial"/>
        <family val="2"/>
        <charset val="204"/>
      </rPr>
      <t xml:space="preserve">
</t>
    </r>
    <r>
      <rPr>
        <sz val="9"/>
        <rFont val="Arial"/>
        <family val="2"/>
        <charset val="204"/>
      </rPr>
      <t>1/2.8'' Progressive Scan CMOS матрица;</t>
    </r>
    <r>
      <rPr>
        <b/>
        <sz val="9"/>
        <color rgb="FFFF0000"/>
        <rFont val="Arial"/>
        <family val="2"/>
      </rPr>
      <t xml:space="preserve"> 20 к/с @ 3200x1800</t>
    </r>
    <r>
      <rPr>
        <sz val="9"/>
        <rFont val="Arial"/>
        <family val="2"/>
        <charset val="204"/>
      </rPr>
      <t xml:space="preserve">, 2560×1440, 1920×1080, объектив 4мм; угол обзора 70°; механический ИК-фильтр; 0.01Лк@F2.0; H.265+/H.264+/MJPEG,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t>
    </r>
    <r>
      <rPr>
        <sz val="9"/>
        <rFont val="Arial"/>
        <family val="2"/>
      </rPr>
      <t>G.711/G.722.1/G.72</t>
    </r>
    <r>
      <rPr>
        <sz val="9"/>
        <rFont val="Arial"/>
        <family val="2"/>
        <charset val="204"/>
      </rPr>
      <t>6/MP2L2/PCM/AAC</t>
    </r>
    <r>
      <rPr>
        <b/>
        <sz val="9"/>
        <color rgb="FFFF0000"/>
        <rFont val="Arial"/>
        <family val="2"/>
      </rPr>
      <t>, встроенный слот для microSD карты до 256Гб</t>
    </r>
  </si>
  <si>
    <t>ecca7afe-5921-11ed-b84e-e0d55e8003cd</t>
  </si>
  <si>
    <t>DS-I652M(B)(2.8mm)</t>
    <phoneticPr fontId="66" type="noConversion"/>
  </si>
  <si>
    <r>
      <rPr>
        <b/>
        <sz val="9"/>
        <rFont val="Arial"/>
        <family val="2"/>
      </rPr>
      <t xml:space="preserve">6Мп уличная купольная IP-камера с </t>
    </r>
    <r>
      <rPr>
        <b/>
        <sz val="9"/>
        <color rgb="FFFF0000"/>
        <rFont val="Arial"/>
        <family val="2"/>
      </rPr>
      <t>EXIR-подсветкой до 30м  и встроенным микрофоном</t>
    </r>
    <r>
      <rPr>
        <sz val="9"/>
        <rFont val="Arial"/>
        <family val="2"/>
        <charset val="204"/>
      </rPr>
      <t xml:space="preserve">
1/2.8'' Progressive Scan CMOS матрица;</t>
    </r>
    <r>
      <rPr>
        <b/>
        <sz val="9"/>
        <color rgb="FFF01914"/>
        <rFont val="Arial"/>
        <family val="2"/>
      </rPr>
      <t xml:space="preserve"> 20 к/с @ 3200x1800</t>
    </r>
    <r>
      <rPr>
        <sz val="9"/>
        <rFont val="Arial"/>
        <family val="2"/>
        <charset val="204"/>
      </rPr>
      <t xml:space="preserve">, 2560×1440, 1920×1080, объектив 2.8мм; угол обзора 90°; механический ИК-фильтр; 0.01Лк@F2.0; H.265+/H.264+/MJPEG,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xml:space="preserve"> -40°C до +60°C; DC12В±25%/PoE(IEEE 802.3af); 6,5Вт макс. G.711/G.722.1/G.726/MP2L2/PCM/AAC,</t>
    </r>
    <r>
      <rPr>
        <b/>
        <sz val="9"/>
        <color rgb="FFFF0000"/>
        <rFont val="Arial"/>
        <family val="2"/>
      </rPr>
      <t xml:space="preserve"> </t>
    </r>
    <r>
      <rPr>
        <sz val="9"/>
        <rFont val="Arial"/>
        <family val="2"/>
      </rPr>
      <t>IP67,</t>
    </r>
    <r>
      <rPr>
        <b/>
        <sz val="9"/>
        <color rgb="FFFF0000"/>
        <rFont val="Arial"/>
        <family val="2"/>
      </rPr>
      <t xml:space="preserve"> IK10, встроенный слот для microSD карты до 256Гб</t>
    </r>
  </si>
  <si>
    <t>124f2c08-38c6-11ed-b847-e0d55e8003cd</t>
  </si>
  <si>
    <t>DS-I652M(B)(4mm)</t>
  </si>
  <si>
    <r>
      <rPr>
        <b/>
        <sz val="9"/>
        <rFont val="Arial"/>
        <family val="2"/>
      </rPr>
      <t xml:space="preserve">6Мп уличная купольная IP-камера с </t>
    </r>
    <r>
      <rPr>
        <b/>
        <sz val="9"/>
        <color rgb="FFFF0000"/>
        <rFont val="Arial"/>
        <family val="2"/>
      </rPr>
      <t>EXIR-подсветкой до 30м  и встроенным микрофоном</t>
    </r>
    <r>
      <rPr>
        <sz val="9"/>
        <rFont val="Arial"/>
        <family val="2"/>
        <charset val="204"/>
      </rPr>
      <t xml:space="preserve">
1/2.8'' Progressive Scan CMOS матрица;</t>
    </r>
    <r>
      <rPr>
        <b/>
        <sz val="9"/>
        <color rgb="FFF01914"/>
        <rFont val="Arial"/>
        <family val="2"/>
      </rPr>
      <t xml:space="preserve"> 20 к/с @ 3200x1800</t>
    </r>
    <r>
      <rPr>
        <sz val="9"/>
        <rFont val="Arial"/>
        <family val="2"/>
        <charset val="204"/>
      </rPr>
      <t xml:space="preserve">, 2560×1440, 1920×1080, объектив 4мм; угол обзора 70°; механический ИК-фильтр; 0.01Лк@F2.0; H.265+/H.264+/MJPEG,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xml:space="preserve"> -40°C до +60°C; DC12В±25%/PoE(IEEE 802.3af); 6,5Вт макс. G.711/G.722.1/G.726/MP2L2/PCM/AAC, </t>
    </r>
    <r>
      <rPr>
        <sz val="9"/>
        <rFont val="Arial"/>
        <family val="2"/>
      </rPr>
      <t>IP67,</t>
    </r>
    <r>
      <rPr>
        <b/>
        <sz val="9"/>
        <color rgb="FFFF0000"/>
        <rFont val="Arial"/>
        <family val="2"/>
      </rPr>
      <t xml:space="preserve"> IK10, встроенный слот для microSD карты до 256Гб</t>
    </r>
  </si>
  <si>
    <r>
      <rPr>
        <b/>
        <sz val="9"/>
        <rFont val="Arial"/>
        <family val="2"/>
        <charset val="204"/>
      </rPr>
      <t xml:space="preserve">8Мп уличная цилиндрическая IP-камера с </t>
    </r>
    <r>
      <rPr>
        <b/>
        <sz val="9"/>
        <color rgb="FFFF0000"/>
        <rFont val="Arial"/>
        <family val="2"/>
      </rPr>
      <t>гибридной Smart-подсветкой и встроенным микрофоном</t>
    </r>
    <r>
      <rPr>
        <b/>
        <sz val="9"/>
        <rFont val="Arial"/>
        <family val="2"/>
        <charset val="204"/>
      </rPr>
      <t xml:space="preserve">
</t>
    </r>
    <r>
      <rPr>
        <sz val="9"/>
        <rFont val="Arial"/>
        <family val="2"/>
        <charset val="204"/>
      </rPr>
      <t>1/2.7'' Progressive Scan CMOS матрица;</t>
    </r>
    <r>
      <rPr>
        <b/>
        <sz val="9"/>
        <color rgb="FFFF0000"/>
        <rFont val="Arial"/>
        <family val="2"/>
      </rPr>
      <t xml:space="preserve"> 12,5 к/с @ 3840x2160</t>
    </r>
    <r>
      <rPr>
        <sz val="9"/>
        <rFont val="Arial"/>
        <family val="2"/>
        <charset val="204"/>
      </rPr>
      <t xml:space="preserve">, 20 к/с @ 3200х1800, 2560×1440, 1920×1080, объектив 2.8мм; угол обзора 113°; механический ИК-фильтр; 0.01Лк@F2.0; H.265+/H.264+/MJPEG, G.711/G.722.1/G.726/MP2L2/PCM, </t>
    </r>
    <r>
      <rPr>
        <b/>
        <sz val="9"/>
        <color rgb="FFFF0000"/>
        <rFont val="Arial"/>
        <family val="2"/>
      </rPr>
      <t>WDR 120дБ</t>
    </r>
    <r>
      <rPr>
        <sz val="9"/>
        <rFont val="Arial"/>
        <family val="2"/>
        <charset val="204"/>
      </rPr>
      <t xml:space="preserve">; ROI, 3D DNR; BLC; </t>
    </r>
    <r>
      <rPr>
        <b/>
        <sz val="9"/>
        <color rgb="FFFF0000"/>
        <rFont val="Arial"/>
        <family val="2"/>
        <charset val="204"/>
      </rPr>
      <t>EXIR-подсветка и подсветка белым светом до 30м;</t>
    </r>
    <r>
      <rPr>
        <sz val="9"/>
        <rFont val="Arial"/>
        <family val="2"/>
        <charset val="204"/>
      </rPr>
      <t xml:space="preserve"> </t>
    </r>
    <r>
      <rPr>
        <b/>
        <sz val="9"/>
        <color rgb="FFFF0000"/>
        <rFont val="Arial"/>
        <family val="2"/>
        <charset val="204"/>
      </rPr>
      <t>обнаружение движения 2.0</t>
    </r>
    <r>
      <rPr>
        <sz val="9"/>
        <rFont val="Arial"/>
        <family val="2"/>
        <charset val="204"/>
      </rPr>
      <t xml:space="preserve">; Smart ИК; видеобитрейт 32кб/с-16Мб/с; IP67; </t>
    </r>
    <r>
      <rPr>
        <b/>
        <sz val="9"/>
        <color rgb="FFFF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встроенный слот для microSD карты до 512Гб</t>
    </r>
  </si>
  <si>
    <r>
      <rPr>
        <b/>
        <sz val="9"/>
        <rFont val="Arial"/>
        <family val="2"/>
        <charset val="204"/>
      </rPr>
      <t xml:space="preserve">8Мп уличная цилиндрическая IP-камера с </t>
    </r>
    <r>
      <rPr>
        <b/>
        <sz val="9"/>
        <color rgb="FFFF0000"/>
        <rFont val="Arial"/>
        <family val="2"/>
      </rPr>
      <t>гибридной Smart-подсветкой и встроенным микрофоном</t>
    </r>
    <r>
      <rPr>
        <b/>
        <sz val="9"/>
        <rFont val="Arial"/>
        <family val="2"/>
        <charset val="204"/>
      </rPr>
      <t xml:space="preserve">
</t>
    </r>
    <r>
      <rPr>
        <sz val="9"/>
        <rFont val="Arial"/>
        <family val="2"/>
        <charset val="204"/>
      </rPr>
      <t>1/2.7'' Progressive Scan CMOS матрица;</t>
    </r>
    <r>
      <rPr>
        <b/>
        <sz val="9"/>
        <color rgb="FFFF0000"/>
        <rFont val="Arial"/>
        <family val="2"/>
      </rPr>
      <t xml:space="preserve"> 12,5 к/с @ 3840x2160</t>
    </r>
    <r>
      <rPr>
        <sz val="9"/>
        <rFont val="Arial"/>
        <family val="2"/>
        <charset val="204"/>
      </rPr>
      <t xml:space="preserve">, 20 к/с @ 3200х1800, 2560×1440, 1920×1080, объектив 4мм; угол обзора 90°; механический ИК-фильтр; 0.01Лк@F2.0; H.265+/H.264+/MJPEG, G.711/G.722.1/G.726/MP2L2/PCM, </t>
    </r>
    <r>
      <rPr>
        <b/>
        <sz val="9"/>
        <color rgb="FFFF0000"/>
        <rFont val="Arial"/>
        <family val="2"/>
      </rPr>
      <t>WDR 120дБ</t>
    </r>
    <r>
      <rPr>
        <sz val="9"/>
        <rFont val="Arial"/>
        <family val="2"/>
        <charset val="204"/>
      </rPr>
      <t xml:space="preserve">; ROI, 3D DNR; BLC; </t>
    </r>
    <r>
      <rPr>
        <b/>
        <sz val="9"/>
        <color rgb="FFFF0000"/>
        <rFont val="Arial"/>
        <family val="2"/>
        <charset val="204"/>
      </rPr>
      <t>EXIR-подсветка и подсветка белым светом до 30м;</t>
    </r>
    <r>
      <rPr>
        <sz val="9"/>
        <rFont val="Arial"/>
        <family val="2"/>
        <charset val="204"/>
      </rPr>
      <t xml:space="preserve"> </t>
    </r>
    <r>
      <rPr>
        <b/>
        <sz val="9"/>
        <color rgb="FFFF0000"/>
        <rFont val="Arial"/>
        <family val="2"/>
        <charset val="204"/>
      </rPr>
      <t>обнаружение движения 2.0</t>
    </r>
    <r>
      <rPr>
        <sz val="9"/>
        <rFont val="Arial"/>
        <family val="2"/>
        <charset val="204"/>
      </rPr>
      <t xml:space="preserve">; Smart ИК; видеобитрейт 32кб/с-16Мб/с; IP67; </t>
    </r>
    <r>
      <rPr>
        <b/>
        <sz val="9"/>
        <color rgb="FFFF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встроенный слот для microSD карты до 512Гб</t>
    </r>
  </si>
  <si>
    <r>
      <rPr>
        <b/>
        <sz val="9"/>
        <rFont val="Arial"/>
        <family val="2"/>
        <charset val="204"/>
      </rPr>
      <t xml:space="preserve">8Мп уличная купольная IP-камера с </t>
    </r>
    <r>
      <rPr>
        <b/>
        <sz val="9"/>
        <color rgb="FFFF0000"/>
        <rFont val="Arial"/>
        <family val="2"/>
      </rPr>
      <t>гибридной Smart-подсветкой и встроенным микрофоном</t>
    </r>
    <r>
      <rPr>
        <b/>
        <sz val="9"/>
        <rFont val="Arial"/>
        <family val="2"/>
        <charset val="204"/>
      </rPr>
      <t xml:space="preserve">
</t>
    </r>
    <r>
      <rPr>
        <sz val="9"/>
        <rFont val="Arial"/>
        <family val="2"/>
        <charset val="204"/>
      </rPr>
      <t>1/2.7'' Progressive Scan CMOS матрица;</t>
    </r>
    <r>
      <rPr>
        <b/>
        <sz val="9"/>
        <color rgb="FFFF0000"/>
        <rFont val="Arial"/>
        <family val="2"/>
      </rPr>
      <t xml:space="preserve"> 12,5 к/с @ 3840x2160</t>
    </r>
    <r>
      <rPr>
        <sz val="9"/>
        <rFont val="Arial"/>
        <family val="2"/>
        <charset val="204"/>
      </rPr>
      <t xml:space="preserve">, 20 к/с @ 3200х1800, 2560×1440, 1920×1080, объектив 2.8мм; угол обзора 113°; механический ИК-фильтр; 0.01Лк@F2.0; H.265+/H.264+/MJPEG, G.711/G.722.1/G.726/MP2L2/PCM, </t>
    </r>
    <r>
      <rPr>
        <b/>
        <sz val="9"/>
        <color rgb="FFFF0000"/>
        <rFont val="Arial"/>
        <family val="2"/>
      </rPr>
      <t>WDR 120дБ</t>
    </r>
    <r>
      <rPr>
        <sz val="9"/>
        <rFont val="Arial"/>
        <family val="2"/>
        <charset val="204"/>
      </rPr>
      <t xml:space="preserve">; ROI, 3D DNR; BLC; </t>
    </r>
    <r>
      <rPr>
        <b/>
        <sz val="9"/>
        <color rgb="FFFF0000"/>
        <rFont val="Arial"/>
        <family val="2"/>
        <charset val="204"/>
      </rPr>
      <t>EXIR-подсветка и подсветка белым светом до 30м;</t>
    </r>
    <r>
      <rPr>
        <sz val="9"/>
        <rFont val="Arial"/>
        <family val="2"/>
        <charset val="204"/>
      </rPr>
      <t xml:space="preserve"> </t>
    </r>
    <r>
      <rPr>
        <b/>
        <sz val="9"/>
        <color rgb="FFFF0000"/>
        <rFont val="Arial"/>
        <family val="2"/>
        <charset val="204"/>
      </rPr>
      <t>обнаружение движения 2.0</t>
    </r>
    <r>
      <rPr>
        <sz val="9"/>
        <rFont val="Arial"/>
        <family val="2"/>
        <charset val="204"/>
      </rPr>
      <t xml:space="preserve">; Smart ИК; видеобитрейт 32кб/с-16Мб/с; </t>
    </r>
    <r>
      <rPr>
        <b/>
        <sz val="9"/>
        <color rgb="FFFF0000"/>
        <rFont val="Arial"/>
        <family val="2"/>
        <charset val="204"/>
      </rPr>
      <t>IK08</t>
    </r>
    <r>
      <rPr>
        <sz val="9"/>
        <rFont val="Arial"/>
        <family val="2"/>
        <charset val="204"/>
      </rPr>
      <t xml:space="preserve">, IP67; </t>
    </r>
    <r>
      <rPr>
        <b/>
        <sz val="9"/>
        <color rgb="FFFF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встроенный слот для microSD карты до 512Гб</t>
    </r>
  </si>
  <si>
    <r>
      <rPr>
        <b/>
        <sz val="9"/>
        <rFont val="Arial"/>
        <family val="2"/>
        <charset val="204"/>
      </rPr>
      <t xml:space="preserve">8Мп уличная купольная IP-камера с </t>
    </r>
    <r>
      <rPr>
        <b/>
        <sz val="9"/>
        <color rgb="FFFF0000"/>
        <rFont val="Arial"/>
        <family val="2"/>
      </rPr>
      <t>гибридной Smart-подсветкой и встроенным микрофоном</t>
    </r>
    <r>
      <rPr>
        <b/>
        <sz val="9"/>
        <rFont val="Arial"/>
        <family val="2"/>
        <charset val="204"/>
      </rPr>
      <t xml:space="preserve">
</t>
    </r>
    <r>
      <rPr>
        <sz val="9"/>
        <rFont val="Arial"/>
        <family val="2"/>
        <charset val="204"/>
      </rPr>
      <t>1/2.7'' Progressive Scan CMOS матрица;</t>
    </r>
    <r>
      <rPr>
        <b/>
        <sz val="9"/>
        <color rgb="FFFF0000"/>
        <rFont val="Arial"/>
        <family val="2"/>
      </rPr>
      <t xml:space="preserve"> 12,5 к/с @ 3840x2160</t>
    </r>
    <r>
      <rPr>
        <sz val="9"/>
        <rFont val="Arial"/>
        <family val="2"/>
        <charset val="204"/>
      </rPr>
      <t xml:space="preserve">, 20 к/с @ 3200х1800, 2560×1440, 1920×1080, объектив 2.8мм; угол обзора 113°; механический ИК-фильтр; 0.01Лк@F2.0; H.265+/H.264+/MJPEG, G.711/G.722.1/G.726/MP2L2/PCM, </t>
    </r>
    <r>
      <rPr>
        <b/>
        <sz val="9"/>
        <color rgb="FFFF0000"/>
        <rFont val="Arial"/>
        <family val="2"/>
      </rPr>
      <t>WDR 120дБ</t>
    </r>
    <r>
      <rPr>
        <sz val="9"/>
        <rFont val="Arial"/>
        <family val="2"/>
        <charset val="204"/>
      </rPr>
      <t xml:space="preserve">; ROI, 3D DNR; BLC; </t>
    </r>
    <r>
      <rPr>
        <b/>
        <sz val="9"/>
        <color rgb="FFFF0000"/>
        <rFont val="Arial"/>
        <family val="2"/>
        <charset val="204"/>
      </rPr>
      <t>EXIR-подсветка и подсветка белым светом до 30м;</t>
    </r>
    <r>
      <rPr>
        <sz val="9"/>
        <rFont val="Arial"/>
        <family val="2"/>
        <charset val="204"/>
      </rPr>
      <t xml:space="preserve"> </t>
    </r>
    <r>
      <rPr>
        <b/>
        <sz val="9"/>
        <color rgb="FFFF0000"/>
        <rFont val="Arial"/>
        <family val="2"/>
        <charset val="204"/>
      </rPr>
      <t>обнаружение движения 2.0</t>
    </r>
    <r>
      <rPr>
        <sz val="9"/>
        <rFont val="Arial"/>
        <family val="2"/>
        <charset val="204"/>
      </rPr>
      <t xml:space="preserve">; Smart ИК; видеобитрейт 32кб/с-16Мб/с; </t>
    </r>
    <r>
      <rPr>
        <sz val="9"/>
        <rFont val="Arial"/>
        <family val="2"/>
        <charset val="204"/>
      </rPr>
      <t xml:space="preserve">IP67; </t>
    </r>
    <r>
      <rPr>
        <b/>
        <sz val="9"/>
        <color rgb="FFFF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встроенный слот для microSD карты до 512Гб</t>
    </r>
  </si>
  <si>
    <t>Поворотные камеры EasyTurn</t>
    <phoneticPr fontId="66" type="noConversion"/>
  </si>
  <si>
    <t>DS-I205M(С)</t>
    <phoneticPr fontId="66" type="noConversion"/>
  </si>
  <si>
    <r>
      <rPr>
        <b/>
        <sz val="9"/>
        <rFont val="Arial"/>
        <family val="2"/>
        <charset val="204"/>
      </rPr>
      <t xml:space="preserve">2Мп уличная поворотная IP-камера </t>
    </r>
    <r>
      <rPr>
        <b/>
        <sz val="9"/>
        <color rgb="FFFF0000"/>
        <rFont val="Arial"/>
        <family val="2"/>
        <charset val="204"/>
      </rPr>
      <t>c EXIR-подсветкой до 20м и встроенным микрофоном</t>
    </r>
    <r>
      <rPr>
        <sz val="9"/>
        <rFont val="Arial"/>
        <family val="2"/>
        <charset val="204"/>
      </rPr>
      <t xml:space="preserve">
1/2.8'' Progressive Scan CMOS матрица; объектив 2.8 - 12мм, 4x; угол обзора объектива 100.5° - 32.66°; механический ИК-фильтр; H.265+/H.265/H.264+ /H.264/MJPEG,  0.005лк (цв)/0.001лк (чб)@F1.5; 1920х1080@25к/с; </t>
    </r>
    <r>
      <rPr>
        <b/>
        <sz val="9"/>
        <color rgb="FFFF0000"/>
        <rFont val="Arial"/>
        <family val="2"/>
        <charset val="204"/>
      </rPr>
      <t>WDR 120дБ</t>
    </r>
    <r>
      <rPr>
        <sz val="9"/>
        <rFont val="Arial"/>
        <family val="2"/>
        <charset val="204"/>
      </rPr>
      <t xml:space="preserve">, 3D DNR; ROI, BLC, HLC, антитуман; </t>
    </r>
    <r>
      <rPr>
        <b/>
        <sz val="9"/>
        <color rgb="FFFF0000"/>
        <rFont val="Arial"/>
        <family val="2"/>
        <charset val="204"/>
      </rPr>
      <t>обнаружение движения, вторжения в область и пересечения линии; оставленные/унесенные предметы, превышение/понижение звукового порога, детектор лиц, встроенный слот для microSD карты до 256Гб</t>
    </r>
    <r>
      <rPr>
        <sz val="9"/>
        <rFont val="Arial"/>
        <family val="2"/>
        <charset val="204"/>
      </rPr>
      <t xml:space="preserve">; аудио вход/выход: 1/1, 300 предустановок, </t>
    </r>
    <r>
      <rPr>
        <b/>
        <sz val="9"/>
        <color rgb="FFFF0000"/>
        <rFont val="Arial"/>
        <family val="2"/>
        <charset val="204"/>
      </rPr>
      <t xml:space="preserve">встроенный микрофон </t>
    </r>
    <r>
      <rPr>
        <sz val="9"/>
        <rFont val="Arial"/>
        <family val="2"/>
        <charset val="204"/>
      </rPr>
      <t>G.711/G.722.1/G.726</t>
    </r>
    <r>
      <rPr>
        <b/>
        <sz val="9"/>
        <color rgb="FFFF0000"/>
        <rFont val="Arial"/>
        <family val="2"/>
        <charset val="204"/>
      </rPr>
      <t>/MP2L2/PCM</t>
    </r>
    <r>
      <rPr>
        <sz val="9"/>
        <rFont val="Arial"/>
        <family val="2"/>
        <charset val="204"/>
      </rPr>
      <t xml:space="preserve">, вращение 355°, скорость 0.1° - 100°/с; наклон 0° - 90°, скорость: 0.1° - 100°/с; </t>
    </r>
    <r>
      <rPr>
        <b/>
        <sz val="9"/>
        <color rgb="FFFF0000"/>
        <rFont val="Arial"/>
        <family val="2"/>
        <charset val="204"/>
      </rPr>
      <t>защита от перенапряжений TVS,</t>
    </r>
    <r>
      <rPr>
        <sz val="9"/>
        <rFont val="Arial"/>
        <family val="2"/>
        <charset val="204"/>
      </rPr>
      <t xml:space="preserve"> IP66; </t>
    </r>
    <r>
      <rPr>
        <b/>
        <sz val="9"/>
        <color rgb="FFFF0000"/>
        <rFont val="Arial"/>
        <family val="2"/>
        <charset val="204"/>
      </rPr>
      <t>IK10</t>
    </r>
    <r>
      <rPr>
        <sz val="9"/>
        <rFont val="Arial"/>
        <family val="2"/>
        <charset val="204"/>
      </rPr>
      <t xml:space="preserve">, -20°C до +60°C; DC12В/PoE(IEEE 802.3af); 12Вт макс. </t>
    </r>
  </si>
  <si>
    <t>7303f0cc-98b7-11ed-b851-e0d55e8003cd</t>
  </si>
  <si>
    <t>PTZ-N2204I-D3(B)</t>
    <phoneticPr fontId="66" type="noConversion"/>
  </si>
  <si>
    <r>
      <rPr>
        <b/>
        <sz val="9"/>
        <color theme="1"/>
        <rFont val="Arial"/>
        <family val="2"/>
        <charset val="204"/>
      </rPr>
      <t xml:space="preserve">2Мп поворотная IP-камера </t>
    </r>
    <r>
      <rPr>
        <b/>
        <sz val="9"/>
        <color rgb="FFFF0000"/>
        <rFont val="Arial"/>
        <family val="2"/>
      </rPr>
      <t>c EXIR-подсветкой до 20м</t>
    </r>
    <r>
      <rPr>
        <sz val="9"/>
        <rFont val="Arial"/>
        <family val="2"/>
        <charset val="204"/>
      </rPr>
      <t xml:space="preserve">
1/2.8’’ Progressive Scan CMOS; объектив 2.8 - 12мм, 4x; угол обзора объектива 100° - 25°; механический ИК-фильтр; 0.05лк@F2.0; сжатие H.264/MJPEG/H.264+, G.711/G.722.1/G.726/MP2L2/PCM/AAC; тройной поток; 1920х1080@25к/с; DWDR, 3D DNR, BLC, HLC, антитуман, ROI; обнаружение движения, вторжения в область и пересечения линии; вращение 350°, вручную: 0.1° - </t>
    </r>
    <r>
      <rPr>
        <sz val="9"/>
        <rFont val="Arial"/>
        <family val="2"/>
      </rPr>
      <t>60°/с, по предустановке: 60°/с; наклон 0° - 90°, вручную: 0.1° - 50°/с, по предустановке: 50°/с; слот для microSD до 128Гб;</t>
    </r>
    <r>
      <rPr>
        <b/>
        <sz val="9"/>
        <rFont val="Arial"/>
        <family val="2"/>
      </rPr>
      <t xml:space="preserve"> </t>
    </r>
    <r>
      <rPr>
        <b/>
        <sz val="9"/>
        <color rgb="FFFF0000"/>
        <rFont val="Arial"/>
        <family val="2"/>
      </rPr>
      <t>встроенный микрофон/динамик</t>
    </r>
    <r>
      <rPr>
        <sz val="9"/>
        <rFont val="Arial"/>
        <family val="2"/>
      </rPr>
      <t>, аудиовход/выход 1/1; тревожные вход/выход 1/1; 1 RJ</t>
    </r>
    <r>
      <rPr>
        <sz val="9"/>
        <rFont val="Arial"/>
        <family val="2"/>
        <charset val="204"/>
      </rPr>
      <t>45 10M/100M Ethernet; питание DC12В/PoE(802.3af); 9Вт макс.; -10 °C...+50 °C; вес 0.65кг.</t>
    </r>
  </si>
  <si>
    <t>7e5a8156-fe28-11ee-b06f-d094661bb8d8</t>
  </si>
  <si>
    <t>PTZ-N2204I-D3(C)</t>
  </si>
  <si>
    <t>63209989-88db-11ec-b841-e0d55e8003cd</t>
  </si>
  <si>
    <t>PTZ-N2204I-D3/W(B)</t>
    <phoneticPr fontId="66" type="noConversion"/>
  </si>
  <si>
    <r>
      <rPr>
        <b/>
        <sz val="9"/>
        <color theme="1"/>
        <rFont val="Arial"/>
        <family val="2"/>
        <charset val="204"/>
      </rPr>
      <t xml:space="preserve">2Мп поворотная IP-камера </t>
    </r>
    <r>
      <rPr>
        <b/>
        <sz val="9"/>
        <color rgb="FFFF0000"/>
        <rFont val="Arial"/>
        <family val="2"/>
      </rPr>
      <t>c WiFi и EXIR-подсветкой до 30м</t>
    </r>
    <r>
      <rPr>
        <sz val="9"/>
        <rFont val="Arial"/>
        <family val="2"/>
        <charset val="204"/>
      </rPr>
      <t xml:space="preserve">
1/2.8’’ Progressive Scan CMOS; объектив 2.8 - 12мм, 4x; угол обзора объектива 96° - 46°; механический ИК-фильтр; 0.05лк@F1.8; сжатие H.265/H.264/MJPEG/H.265+/H.264+, G.711/G.722.1/G.726/MP2L2/PCM/AAC; тройной поток; 1920х1080@25к/с; WDR 120дБ, 3D DNR, BLC, HLC, антитуман, ROI; обнаружение движения, вторжения в область и пересечения линии, оставленые/унесенные предметы, аудиодетектор; вращение 350°, вручную: 0.1° - </t>
    </r>
    <r>
      <rPr>
        <sz val="9"/>
        <rFont val="Arial"/>
        <family val="2"/>
      </rPr>
      <t xml:space="preserve">60°/с, по предустановке: 60°/с; наклон 0° - 90°, вручную: 0.1° - 50°/с, по предустановке: 50°/с; слот для microSD до 256Гб; </t>
    </r>
    <r>
      <rPr>
        <sz val="9"/>
        <color rgb="FFFF0000"/>
        <rFont val="Arial"/>
        <family val="2"/>
        <charset val="204"/>
      </rPr>
      <t>встроенный микрофон/динамик</t>
    </r>
    <r>
      <rPr>
        <sz val="9"/>
        <rFont val="Arial"/>
        <family val="2"/>
      </rPr>
      <t>, аудиовход/выход 1/1; тревожные вход/выход 1/1; 1 RJ</t>
    </r>
    <r>
      <rPr>
        <sz val="9"/>
        <rFont val="Arial"/>
        <family val="2"/>
        <charset val="204"/>
      </rPr>
      <t>45 10M/100M Ethernet; питание DC12В/PoE+(802.3at); 14Вт макс.; -10 °C...+50 °C; вес 0.65кг.</t>
    </r>
  </si>
  <si>
    <t>550923e9-f0b0-11ed-b854-e0d55e8003cd</t>
  </si>
  <si>
    <t>PT-Y2400I-DE</t>
    <phoneticPr fontId="66" type="noConversion"/>
  </si>
  <si>
    <r>
      <rPr>
        <b/>
        <sz val="9"/>
        <color theme="1"/>
        <rFont val="Arial"/>
        <family val="2"/>
        <charset val="204"/>
      </rPr>
      <t xml:space="preserve">4Мп уличная цилиндрическая поворотная IP-камера </t>
    </r>
    <r>
      <rPr>
        <b/>
        <sz val="9"/>
        <color rgb="FFFF0000"/>
        <rFont val="Arial"/>
        <family val="2"/>
      </rPr>
      <t>c EXIR-подсветкой до 30м и встроенным микрофоном</t>
    </r>
    <r>
      <rPr>
        <b/>
        <sz val="9"/>
        <color theme="1"/>
        <rFont val="Arial"/>
        <family val="2"/>
        <charset val="204"/>
      </rPr>
      <t xml:space="preserve">
</t>
    </r>
    <r>
      <rPr>
        <sz val="9"/>
        <color theme="1"/>
        <rFont val="Arial"/>
        <family val="2"/>
      </rPr>
      <t>1/3’’ Progressive Scan CMOS; объектив 2.8мм; угол обзора объектива 99°; механический ИК-фильтр; 0.01лк@F2.0; сжатие H.265+/H.265/H.264+/H.264/MJPEG, G.711/G.722.1/G.726/MP2L2/PCM/AAC; 2560 × 1440@20к/с; WDR 120дБ, 3D DNR, BLC, HLC, ROI; motion detection 2.0;</t>
    </r>
    <r>
      <rPr>
        <b/>
        <sz val="9"/>
        <color rgb="FFFF0000"/>
        <rFont val="Arial"/>
        <family val="2"/>
      </rPr>
      <t xml:space="preserve"> вращение -100° - 100°; наклон -20° - 45°</t>
    </r>
    <r>
      <rPr>
        <sz val="9"/>
        <color theme="1"/>
        <rFont val="Arial"/>
        <family val="2"/>
      </rPr>
      <t xml:space="preserve">; слот для microSD до 256Гб; </t>
    </r>
    <r>
      <rPr>
        <b/>
        <sz val="9"/>
        <color rgb="FFFF0000"/>
        <rFont val="Arial"/>
        <family val="2"/>
      </rPr>
      <t>встроенный микрофон</t>
    </r>
    <r>
      <rPr>
        <sz val="9"/>
        <color theme="1"/>
        <rFont val="Arial"/>
        <family val="2"/>
      </rPr>
      <t xml:space="preserve">; 1 RJ45 10M/100M Ethernet; питание DC12В/PoE(802.3af); 12.5Вт макс.; -30 °C...+65 °C; </t>
    </r>
    <r>
      <rPr>
        <b/>
        <sz val="9"/>
        <color rgb="FFFF0000"/>
        <rFont val="Arial"/>
        <family val="2"/>
      </rPr>
      <t>защита от перенапряжений TVS</t>
    </r>
    <r>
      <rPr>
        <sz val="9"/>
        <color theme="1"/>
        <rFont val="Arial"/>
        <family val="2"/>
      </rPr>
      <t>; IP66; вес 0,9кг.</t>
    </r>
  </si>
  <si>
    <t>PTZ-Y2404I-DE</t>
    <phoneticPr fontId="66" type="noConversion"/>
  </si>
  <si>
    <r>
      <rPr>
        <b/>
        <sz val="9"/>
        <color theme="1"/>
        <rFont val="Arial"/>
        <family val="2"/>
        <charset val="204"/>
      </rPr>
      <t xml:space="preserve">4Мп уличная цилиндрическая поворотная IP-камера </t>
    </r>
    <r>
      <rPr>
        <b/>
        <sz val="9"/>
        <color rgb="FFFF0000"/>
        <rFont val="Arial"/>
        <family val="2"/>
      </rPr>
      <t>c EXIR-подсветкой до 50м и встроенным микрофоном</t>
    </r>
    <r>
      <rPr>
        <b/>
        <sz val="9"/>
        <color theme="1"/>
        <rFont val="Arial"/>
        <family val="2"/>
        <charset val="204"/>
      </rPr>
      <t xml:space="preserve">
</t>
    </r>
    <r>
      <rPr>
        <sz val="9"/>
        <color theme="1"/>
        <rFont val="Arial"/>
        <family val="2"/>
      </rPr>
      <t>1/3’’ Progressive Scan CMOS; моторизованный объектив 2.8 - 12мм, 4x; угол обзора объектива 96.7° - 29.7°; механический ИК-фильтр; 0.007лк@F1.6; сжатие H.265+/H.265/H.264+/H.264/MJPEG, G.711/G.722.1/G.726/MP2L2/PCM/AAC; 2560 × 1440@20к/с; WDR 120дБ, 3D DNR, BLC, HLC, ROI; обнаружение движения;</t>
    </r>
    <r>
      <rPr>
        <b/>
        <sz val="9"/>
        <color rgb="FFFF0000"/>
        <rFont val="Arial"/>
        <family val="2"/>
      </rPr>
      <t xml:space="preserve"> вращение -100° - 100°; наклон -20° - 45°</t>
    </r>
    <r>
      <rPr>
        <sz val="9"/>
        <color theme="1"/>
        <rFont val="Arial"/>
        <family val="2"/>
      </rPr>
      <t xml:space="preserve">; слот для microSD до 256Гб; </t>
    </r>
    <r>
      <rPr>
        <b/>
        <sz val="9"/>
        <color rgb="FFFF0000"/>
        <rFont val="Arial"/>
        <family val="2"/>
      </rPr>
      <t>встроенный микрофон</t>
    </r>
    <r>
      <rPr>
        <sz val="9"/>
        <color theme="1"/>
        <rFont val="Arial"/>
        <family val="2"/>
      </rPr>
      <t xml:space="preserve">; 1 RJ45 10M/100M Ethernet; питание DC12В/PoE(802.3af); 12.5Вт макс.; -30 °C...+65 °C; </t>
    </r>
    <r>
      <rPr>
        <b/>
        <sz val="9"/>
        <color rgb="FFFF0000"/>
        <rFont val="Arial"/>
        <family val="2"/>
      </rPr>
      <t>защита от перенапряжений TVS</t>
    </r>
    <r>
      <rPr>
        <sz val="9"/>
        <color theme="1"/>
        <rFont val="Arial"/>
        <family val="2"/>
      </rPr>
      <t>; IP66; вес 0,9кг.</t>
    </r>
  </si>
  <si>
    <t>5509240f-f0b0-11ed-b854-e0d55e8003cd</t>
  </si>
  <si>
    <t>PT-N2400L-DE</t>
    <phoneticPr fontId="66" type="noConversion"/>
  </si>
  <si>
    <r>
      <rPr>
        <b/>
        <sz val="9"/>
        <color theme="1"/>
        <rFont val="Arial"/>
        <family val="2"/>
        <charset val="204"/>
      </rPr>
      <t xml:space="preserve">4Мп уличная купольная поворотная IP-камера </t>
    </r>
    <r>
      <rPr>
        <b/>
        <sz val="9"/>
        <color rgb="FFFF0000"/>
        <rFont val="Arial"/>
        <family val="2"/>
      </rPr>
      <t>с LED-подсветкой до 30м, микрофоном и динамиком</t>
    </r>
    <r>
      <rPr>
        <b/>
        <sz val="9"/>
        <color theme="1"/>
        <rFont val="Arial"/>
        <family val="2"/>
        <charset val="204"/>
      </rPr>
      <t xml:space="preserve">
</t>
    </r>
    <r>
      <rPr>
        <sz val="9"/>
        <color theme="1"/>
        <rFont val="Arial"/>
        <family val="2"/>
      </rPr>
      <t>1/1.8’’ Progressive Scan CMOS; объектив 2.8мм; угол обзора объектива 105.7°; 0.001лк@F1.0; сжатие H.265//H.264/MJPEG, G.711/G.722.1/G.726/MP2L2/PCM/AAC, угол обзора объектива; 2560 × 1440@25к/с; DWDR, 3D DNR, BLC, HLC; обнаружение движения;</t>
    </r>
    <r>
      <rPr>
        <b/>
        <sz val="9"/>
        <color rgb="FFFF0000"/>
        <rFont val="Arial"/>
        <family val="2"/>
      </rPr>
      <t xml:space="preserve"> вращение 0° - 340°; наклон -5° - 105°</t>
    </r>
    <r>
      <rPr>
        <sz val="9"/>
        <color theme="1"/>
        <rFont val="Arial"/>
        <family val="2"/>
      </rPr>
      <t>; слот для microSD до 256Гб;</t>
    </r>
    <r>
      <rPr>
        <sz val="9"/>
        <color rgb="FFC00000"/>
        <rFont val="Arial"/>
        <family val="2"/>
      </rPr>
      <t xml:space="preserve"> </t>
    </r>
    <r>
      <rPr>
        <b/>
        <sz val="9"/>
        <color rgb="FFFF0000"/>
        <rFont val="Arial"/>
        <family val="2"/>
      </rPr>
      <t>встроенный микрофон и динамик</t>
    </r>
    <r>
      <rPr>
        <sz val="9"/>
        <color theme="1"/>
        <rFont val="Arial"/>
        <family val="2"/>
      </rPr>
      <t>; 1 RJ45 10M/100M Ethernet; питание DC12В/PoE(802.3af); 10Вт макс.; -30 °C...+50 °C;</t>
    </r>
    <r>
      <rPr>
        <b/>
        <sz val="9"/>
        <color rgb="FFFF0000"/>
        <rFont val="Arial"/>
        <family val="2"/>
      </rPr>
      <t xml:space="preserve"> защита от перенапряжений TVS; IP66</t>
    </r>
    <r>
      <rPr>
        <sz val="9"/>
        <color theme="1"/>
        <rFont val="Arial"/>
        <family val="2"/>
      </rPr>
      <t>; вес 0,78кг.</t>
    </r>
  </si>
  <si>
    <t>591fee76-0561-11f0-b086-d094661bb8d8</t>
  </si>
  <si>
    <t>PT-N2400L-DE(F0)</t>
  </si>
  <si>
    <t>ecca7aff-5921-11ed-b84e-e0d55e8003cd</t>
  </si>
  <si>
    <t xml:space="preserve">DS-I405M(C) </t>
    <phoneticPr fontId="66" type="noConversion"/>
  </si>
  <si>
    <r>
      <rPr>
        <b/>
        <sz val="9"/>
        <rFont val="Arial"/>
        <family val="2"/>
        <charset val="204"/>
      </rPr>
      <t xml:space="preserve">4Мп уличная поворотная IP-камера </t>
    </r>
    <r>
      <rPr>
        <b/>
        <sz val="9"/>
        <color rgb="FFFF0000"/>
        <rFont val="Arial"/>
        <family val="2"/>
        <charset val="204"/>
      </rPr>
      <t>c EXIR-подсветкой до 20м и встроенным микрофоном</t>
    </r>
    <r>
      <rPr>
        <sz val="9"/>
        <rFont val="Arial"/>
        <family val="2"/>
        <charset val="204"/>
      </rPr>
      <t xml:space="preserve">
1/2.8'' Progressive Scan CMOS матрица; объектив 2.8 - 12мм, 4x; угол обзора объектива 96.7° - 31.6°; механический ИК-фильтр; H.265+/H.265/H.264+ /H.264/MJPEG, 0.005лк (цв)/0.005лк (чб)@F1.5; 2560х1440@25к/с; </t>
    </r>
    <r>
      <rPr>
        <b/>
        <sz val="9"/>
        <color rgb="FFFF0000"/>
        <rFont val="Arial"/>
        <family val="2"/>
        <charset val="204"/>
      </rPr>
      <t>WDR 120дБ</t>
    </r>
    <r>
      <rPr>
        <sz val="9"/>
        <rFont val="Arial"/>
        <family val="2"/>
        <charset val="204"/>
      </rPr>
      <t xml:space="preserve">, 3D DNR; ROI, BLC; </t>
    </r>
    <r>
      <rPr>
        <b/>
        <sz val="9"/>
        <color rgb="FFFF0000"/>
        <rFont val="Arial"/>
        <family val="2"/>
        <charset val="204"/>
      </rPr>
      <t>обнаружение движения, вторжения в область и пересечения линии; оставленные/унесенные предметы, превышение/понижение звукового порога, детектор лиц, встроенный слот для microSD карты до 256Гб</t>
    </r>
    <r>
      <rPr>
        <sz val="9"/>
        <rFont val="Arial"/>
        <family val="2"/>
        <charset val="204"/>
      </rPr>
      <t xml:space="preserve">; аудио вход/выход: 1/1, 300 предустановок, </t>
    </r>
    <r>
      <rPr>
        <b/>
        <sz val="9"/>
        <color rgb="FFFF0000"/>
        <rFont val="Arial"/>
        <family val="2"/>
        <charset val="204"/>
      </rPr>
      <t xml:space="preserve">встроенный микрофон </t>
    </r>
    <r>
      <rPr>
        <sz val="9"/>
        <rFont val="Arial"/>
        <family val="2"/>
        <charset val="204"/>
      </rPr>
      <t>G.711/G.722.1/G.726</t>
    </r>
    <r>
      <rPr>
        <b/>
        <sz val="9"/>
        <color rgb="FFFF0000"/>
        <rFont val="Arial"/>
        <family val="2"/>
        <charset val="204"/>
      </rPr>
      <t>/MP2L2/PCM</t>
    </r>
    <r>
      <rPr>
        <sz val="9"/>
        <rFont val="Arial"/>
        <family val="2"/>
        <charset val="204"/>
      </rPr>
      <t xml:space="preserve">, вращение 355°, скорость 0.1° - 100°/с; наклон 0° - 90°, скорость: 0.1° - 100°/с,  видеобитрейт 32кбит/с-16Мбит/с; </t>
    </r>
    <r>
      <rPr>
        <b/>
        <sz val="9"/>
        <color rgb="FFFF0000"/>
        <rFont val="Arial"/>
        <family val="2"/>
        <charset val="204"/>
      </rPr>
      <t>защита от перенапряжений TVS,</t>
    </r>
    <r>
      <rPr>
        <sz val="9"/>
        <rFont val="Arial"/>
        <family val="2"/>
        <charset val="204"/>
      </rPr>
      <t xml:space="preserve"> IP66; </t>
    </r>
    <r>
      <rPr>
        <b/>
        <sz val="9"/>
        <color rgb="FFFF0000"/>
        <rFont val="Arial"/>
        <family val="2"/>
        <charset val="204"/>
      </rPr>
      <t>IK10</t>
    </r>
    <r>
      <rPr>
        <sz val="9"/>
        <rFont val="Arial"/>
        <family val="2"/>
        <charset val="204"/>
      </rPr>
      <t xml:space="preserve">, -20°C до +60°C; DC12В/PoE(IEEE 802.3af); 9.2Вт макс. </t>
    </r>
  </si>
  <si>
    <t>PTZ-N3A404I-D(B)</t>
    <phoneticPr fontId="66" type="noConversion"/>
  </si>
  <si>
    <r>
      <rPr>
        <b/>
        <sz val="9"/>
        <color theme="1"/>
        <rFont val="Arial"/>
        <family val="2"/>
        <charset val="204"/>
      </rPr>
      <t xml:space="preserve">4Мп уличная поворотная IP-камера </t>
    </r>
    <r>
      <rPr>
        <b/>
        <sz val="9"/>
        <color rgb="FFFF0000"/>
        <rFont val="Arial"/>
        <family val="2"/>
      </rPr>
      <t>c EXIR-подсветкой до 50м, строб, микрофоном и динамиком</t>
    </r>
    <r>
      <rPr>
        <sz val="9"/>
        <rFont val="Arial"/>
        <family val="2"/>
        <charset val="204"/>
      </rPr>
      <t xml:space="preserve">
1/2.8’’ Progressive Scan CMOS; объектив 2.8 - 12мм, 4x; угол обзора объектива 96.7°- 31.6°; механический ИК-фильтр; 0.005лк@F1.5; сжатие H.265/H.264/MJPEG/H.265+/H.264+, G.711/G.722.1/G.726/MP2L2/PCM/AAC; тройной поток; 2560 × 1440@25к/с; WDR 120дБ, 3D DNR, BLC, HLC, антитуман, ROI; Smart-функции; вращение 350°, вручную: 0.1° - 60</t>
    </r>
    <r>
      <rPr>
        <sz val="9"/>
        <rFont val="Arial"/>
        <family val="2"/>
      </rPr>
      <t xml:space="preserve">°/с, по предустановке: 60°/с; наклон 0° - 90°, вручную: 0.1° - 50°/с, по предустановке: 60°/с; слот для microSD до 256Гб; </t>
    </r>
    <r>
      <rPr>
        <b/>
        <sz val="9"/>
        <color rgb="FFC00000"/>
        <rFont val="Arial"/>
        <family val="2"/>
      </rPr>
      <t>встроенный микрофон и динамик</t>
    </r>
    <r>
      <rPr>
        <sz val="9"/>
        <color rgb="FFC00000"/>
        <rFont val="Arial"/>
        <family val="2"/>
      </rPr>
      <t>;</t>
    </r>
    <r>
      <rPr>
        <sz val="9"/>
        <rFont val="Arial"/>
        <family val="2"/>
      </rPr>
      <t xml:space="preserve"> аудиовход/выход 1/1; тревожные вход/выход 1/1; 1 RJ</t>
    </r>
    <r>
      <rPr>
        <sz val="9"/>
        <rFont val="Arial"/>
        <family val="2"/>
        <charset val="204"/>
      </rPr>
      <t>45 10M/100M Ethernet; питание DC12В/PoE(802.3af); 15Вт макс.; защита от перенапряжений TVS, -30 °C...+65 °C; IP66; вес 1.125кг.</t>
    </r>
  </si>
  <si>
    <t>7e5a85c6-fe28-11ee-b06f-d094661bb8d8</t>
  </si>
  <si>
    <t>PTZ-N3A404I-D(C)</t>
  </si>
  <si>
    <t>Скоростные поворотные видеокамеры</t>
    <phoneticPr fontId="66" type="noConversion"/>
  </si>
  <si>
    <t>DS-I215(D)</t>
    <phoneticPr fontId="66" type="noConversion"/>
  </si>
  <si>
    <r>
      <rPr>
        <b/>
        <sz val="9"/>
        <rFont val="Arial"/>
        <family val="2"/>
      </rPr>
      <t xml:space="preserve">2Мп уличная поворотная IP-камера с </t>
    </r>
    <r>
      <rPr>
        <b/>
        <sz val="9"/>
        <color rgb="FFFF0000"/>
        <rFont val="Arial"/>
        <family val="2"/>
      </rPr>
      <t>EXIR-подсветкой до 100м</t>
    </r>
    <r>
      <rPr>
        <sz val="9"/>
        <rFont val="Arial"/>
        <family val="2"/>
        <charset val="204"/>
      </rPr>
      <t xml:space="preserve">
1/2.8'' Progressive Scan CMOS матрица; объектив 5 - 75мм, 15x; угол обзора объектива 53,8° - 4°; механический ИК-фильтр; H.265+/H.265/H.264+/H.264/MJPEG, 0.005лк@F1.6; 1920х1080@25к/с; </t>
    </r>
    <r>
      <rPr>
        <b/>
        <sz val="9"/>
        <color rgb="FFFF0000"/>
        <rFont val="Arial"/>
        <family val="2"/>
      </rPr>
      <t>WDR 120дБ</t>
    </r>
    <r>
      <rPr>
        <sz val="9"/>
        <rFont val="Arial"/>
        <family val="2"/>
        <charset val="204"/>
      </rPr>
      <t>, 3D DNR; HLC; EIS; антитуман; BLC;</t>
    </r>
    <r>
      <rPr>
        <b/>
        <sz val="9"/>
        <color rgb="FFFF0000"/>
        <rFont val="Arial"/>
        <family val="2"/>
      </rPr>
      <t xml:space="preserve"> аудио вход/выход: 1/1, вход/выход тревоги 1/1, обнаружение движения, вторжения в область и пересечения линии c MD2.0; захват изображения лица, аудиодетектор,</t>
    </r>
    <r>
      <rPr>
        <sz val="9"/>
        <rFont val="Arial"/>
        <family val="2"/>
        <charset val="204"/>
      </rPr>
      <t xml:space="preserve"> </t>
    </r>
    <r>
      <rPr>
        <b/>
        <sz val="9"/>
        <color rgb="FFFF0000"/>
        <rFont val="Arial"/>
        <family val="2"/>
      </rPr>
      <t>встроенный слот для microSD карты до 256Гб</t>
    </r>
    <r>
      <rPr>
        <sz val="9"/>
        <rFont val="Arial"/>
        <family val="2"/>
        <charset val="204"/>
      </rPr>
      <t xml:space="preserve">; вращение 360°, вручную: 0.1° - 80°/с, по предустановке: 80°/с; наклон -15° - 90°, вручную: 0.1° - 80°/с, по предустановке: 80°/с; видеобитрейт 32кбит/с-16Мбит/с; </t>
    </r>
    <r>
      <rPr>
        <b/>
        <sz val="9"/>
        <color rgb="FFFF0000"/>
        <rFont val="Arial"/>
        <family val="2"/>
      </rPr>
      <t>защита от перенапряжений TVS</t>
    </r>
    <r>
      <rPr>
        <sz val="9"/>
        <rFont val="Arial"/>
        <family val="2"/>
        <charset val="204"/>
      </rPr>
      <t xml:space="preserve">, IP66; -40°C до +60°C; DC12В/PoE(IEEE 802.3at); 18Вт макс, </t>
    </r>
    <r>
      <rPr>
        <b/>
        <sz val="9"/>
        <color rgb="FFFF0000"/>
        <rFont val="Arial"/>
        <family val="2"/>
      </rPr>
      <t>настенный кронштейн и блок питания в комплекте</t>
    </r>
  </si>
  <si>
    <r>
      <rPr>
        <b/>
        <sz val="9"/>
        <rFont val="Arial"/>
        <family val="2"/>
      </rPr>
      <t xml:space="preserve">2Мп уличная поворотная IP-камера с </t>
    </r>
    <r>
      <rPr>
        <b/>
        <sz val="9"/>
        <color rgb="FFFF0000"/>
        <rFont val="Arial"/>
        <family val="2"/>
      </rPr>
      <t>EXIR-подсветкой до 100м, с MD 2.0</t>
    </r>
    <r>
      <rPr>
        <sz val="9"/>
        <rFont val="Arial"/>
        <family val="2"/>
      </rPr>
      <t xml:space="preserve">
1/2.8'' Progressive Scan CMOS матрица; объектив 4.8 - 120мм, 25x; угол обзора объектива 57.6° - 2,5°; механический ИК-фильтр; H.265+/H.265/H.264+/H.264/MJPEG, 0.005лк@F1.6; 1920 × 1080@25к/с; </t>
    </r>
    <r>
      <rPr>
        <b/>
        <sz val="9"/>
        <color rgb="FFFF0000"/>
        <rFont val="Arial"/>
        <family val="2"/>
      </rPr>
      <t>WDR 120дБ</t>
    </r>
    <r>
      <rPr>
        <sz val="9"/>
        <rFont val="Arial"/>
        <family val="2"/>
      </rPr>
      <t xml:space="preserve">, 3D DNR; HLC; EIS; антитуман; BLC; </t>
    </r>
    <r>
      <rPr>
        <b/>
        <sz val="9"/>
        <color rgb="FFFF0000"/>
        <rFont val="Arial"/>
        <family val="2"/>
      </rPr>
      <t>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t>
    </r>
    <r>
      <rPr>
        <sz val="9"/>
        <rFont val="Arial"/>
        <family val="2"/>
      </rPr>
      <t xml:space="preserve">; вращение 360°, вручную: 0.1° - 80°/с, по предустановке: 80°/с; наклон -15° - 90°, вручную: 0.1° - 80°/с, по предустановке: 80°/с; видеобитрейт 32кбит/с-16Мбит/с; </t>
    </r>
    <r>
      <rPr>
        <b/>
        <sz val="9"/>
        <color rgb="FFFF0000"/>
        <rFont val="Arial"/>
        <family val="2"/>
      </rPr>
      <t>защита от перенапряжений TVS</t>
    </r>
    <r>
      <rPr>
        <sz val="9"/>
        <rFont val="Arial"/>
        <family val="2"/>
      </rPr>
      <t xml:space="preserve">, IP66; -40°C до +60°C; DC12В/PoE(IEEE 802.3at); 24Вт макс, </t>
    </r>
    <r>
      <rPr>
        <b/>
        <sz val="9"/>
        <color rgb="FFFF0000"/>
        <rFont val="Arial"/>
        <family val="2"/>
      </rPr>
      <t>настенный кронштейн и блок питания в комплекте</t>
    </r>
  </si>
  <si>
    <t>Разрешение: 2×2.0МР 1920×1080@25к/с | Битрейт: 32Кб/с~16.4Мб/с | Кодек: H.265+/H.265/H.264+/H.264/MJPEG/G.711/G.722.1/MP2L2 | Количество потоков: 3 | Интерфейс: Ethernet 1×RJ45 10M/100Mbps / Аудио 1×Вход/1×Выход / Сигнальный 1×Вход/1×Выход / 1×MicroSD Карта памяти до 256Gb | Объектив: Фиксированный f2.8мм / Угол обзора 106.1° | Объектив PTZ-камеры: Варифокальный моторизированный с AF Автофокусом f5~75мм / Угол обзора 54.8°~4° / 15X Оптический / 16X Цифровой Зум | Способ приближения: Автоматический / Полуавтоматический / Ручной режим | Вращение: 360°Гор. Макс. 80°/сек. | Функции движения: 300×Предустановок / 8×Пути патрулирования / 32×Контрольные точки / 4×Шаблона сканирования / 24×Маски приватности / Память позиции при выключении питания / 3D Позиционирование | Подсветка: Smart Белая до 30м. / PTZ-камера: Smart ИК до 100м. | Светочувствительность: 0.0005 Люкс / PTZ-камера DarkFighter 0.005 Люкс | ColorVu Полноцветное изображение круглосуточно | День/Ночь | ИК Фильтр | 3D DNR Подавление видео-шумов | ENF Подавление аудио-шумов | WDR 120дБ Широкий динамический диапазон | HLC/BLC Компенсация засветки | ATW Авто. Баланс белого | AGC Авто. Регулировка усиления | Defog Анти-Туман/Анти-Дым | EIS Электронная стабилизация изображения | ROI Регион интереса | SVC Данные в видеопотоке | ANR Гарантированное сетевое хранение | NAS Поддержка сетевого хранилища | Smart Функции: Движение в кадре / Пересечение линии / Вторжение в зону / Вход/Выход из области / Захват лиц (PTZ-канал) / Аудио детекция | Smart технология: AcuSense | Доступ с мобильных устройств | Протокол: Hikvision/ONVIF/ISAPI/SDK/ISUP | Reset Кнопка сброса настроек | Материал: Алюминиевый сплав | Степень защиты: IP66 / ESP TVS 6000V Встроенная защита от перенапряжения до 6kV | Кронштейн: Доп. аксессуар (в комплекте) | Питание: DC 12V 24W / PoE+ | Температура: -40°C...+65°C | Вес: 2.4кг | Размер: Ø166×375мм</t>
  </si>
  <si>
    <t xml:space="preserve">Разрешение 4Мп  </t>
    <phoneticPr fontId="66" type="noConversion"/>
  </si>
  <si>
    <t>9d847c0d-118c-11ed-b845-e0d55e8003cd</t>
  </si>
  <si>
    <t>DS-I415(B)</t>
    <phoneticPr fontId="66" type="noConversion"/>
  </si>
  <si>
    <r>
      <rPr>
        <b/>
        <sz val="9"/>
        <rFont val="Arial"/>
        <family val="2"/>
      </rPr>
      <t xml:space="preserve">4Мп уличная поворотная IP-камера с </t>
    </r>
    <r>
      <rPr>
        <b/>
        <sz val="9"/>
        <color rgb="FFFF0000"/>
        <rFont val="Arial"/>
        <family val="2"/>
      </rPr>
      <t>EXIR-подсветкой до 100м</t>
    </r>
    <r>
      <rPr>
        <sz val="9"/>
        <rFont val="Arial"/>
        <family val="2"/>
      </rPr>
      <t xml:space="preserve">
1/2.8'' Progressive Scan CMOS матрица; объектив 5 - 75мм, 15x; угол обзора объектива 55° - 4°; механический ИК-фильтр; H.265+/H.265/H.264+/H.264/MJPEG, 0.005лк@F1.6; 2560 × 1440@25к/с; </t>
    </r>
    <r>
      <rPr>
        <b/>
        <sz val="9"/>
        <color rgb="FFFF0000"/>
        <rFont val="Arial"/>
        <family val="2"/>
      </rPr>
      <t>WDR 120дБ</t>
    </r>
    <r>
      <rPr>
        <sz val="9"/>
        <rFont val="Arial"/>
        <family val="2"/>
      </rPr>
      <t xml:space="preserve">, 3D DNR; HLC; EIS; антитуман; BLC; </t>
    </r>
    <r>
      <rPr>
        <b/>
        <sz val="9"/>
        <color rgb="FFFF0000"/>
        <rFont val="Arial"/>
        <family val="2"/>
      </rPr>
      <t>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t>
    </r>
    <r>
      <rPr>
        <sz val="9"/>
        <rFont val="Arial"/>
        <family val="2"/>
      </rPr>
      <t xml:space="preserve">; вращение 360°, вручную: 0.1° - 80°/с, по предустановке: 80°/с; наклон -15° - 90°, вручную: 0.1° - 80°/с, по предустановке: 80°/с; видеобитрейт 32кбит/с-16Мбит/с; </t>
    </r>
    <r>
      <rPr>
        <b/>
        <sz val="9"/>
        <color rgb="FFFF0000"/>
        <rFont val="Arial"/>
        <family val="2"/>
      </rPr>
      <t>защита от перенапряжений TVS</t>
    </r>
    <r>
      <rPr>
        <sz val="9"/>
        <rFont val="Arial"/>
        <family val="2"/>
      </rPr>
      <t xml:space="preserve">, IP66; -40°C до +60°C; DC12В/PoE(IEEE 802.3at); 24Вт макс. </t>
    </r>
  </si>
  <si>
    <t>DS-I425(B)</t>
    <phoneticPr fontId="66" type="noConversion"/>
  </si>
  <si>
    <r>
      <rPr>
        <b/>
        <sz val="9"/>
        <rFont val="Arial"/>
        <family val="2"/>
      </rPr>
      <t xml:space="preserve">4Мп уличная поворотная IP-камера с </t>
    </r>
    <r>
      <rPr>
        <b/>
        <sz val="9"/>
        <color rgb="FFFF0000"/>
        <rFont val="Arial"/>
        <family val="2"/>
      </rPr>
      <t>EXIR-подсветкой до 100м</t>
    </r>
    <r>
      <rPr>
        <sz val="9"/>
        <rFont val="Arial"/>
        <family val="2"/>
      </rPr>
      <t xml:space="preserve">
1/2.8'' Progressive Scan CMOS матрица; объектив 4.8 - 120мм, 25x; угол обзора объектива 55° - 2,4°; механический ИК-фильтр; H.265+/H.265/H.264+/H.264/MJPEG, 0.005лк@F1.6; 2560 × 1440@25к/с; </t>
    </r>
    <r>
      <rPr>
        <b/>
        <sz val="9"/>
        <color rgb="FFFF0000"/>
        <rFont val="Arial"/>
        <family val="2"/>
      </rPr>
      <t>WDR 120дБ</t>
    </r>
    <r>
      <rPr>
        <sz val="9"/>
        <rFont val="Arial"/>
        <family val="2"/>
      </rPr>
      <t xml:space="preserve">, 3D DNR; HLC; EIS; антитуман; BLC; </t>
    </r>
    <r>
      <rPr>
        <b/>
        <sz val="9"/>
        <color rgb="FFFF0000"/>
        <rFont val="Arial"/>
        <family val="2"/>
      </rPr>
      <t>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t>
    </r>
    <r>
      <rPr>
        <sz val="9"/>
        <rFont val="Arial"/>
        <family val="2"/>
      </rPr>
      <t xml:space="preserve">; вращение 360°, вручную: 0.1° - 80°/с, по предустановке: 80°/с; наклон -15° - 90°, вручную: 0.1° - 80°/с, по предустановке: 80°/с; видеобитрейт 32кбит/с-16Мбит/с; </t>
    </r>
    <r>
      <rPr>
        <b/>
        <sz val="9"/>
        <color rgb="FFFF0000"/>
        <rFont val="Arial"/>
        <family val="2"/>
      </rPr>
      <t>защита от перенапряжений TVS</t>
    </r>
    <r>
      <rPr>
        <sz val="9"/>
        <rFont val="Arial"/>
        <family val="2"/>
      </rPr>
      <t xml:space="preserve">, IP66; -40°C до +60°C; DC12В/PoE(IEEE 802.3at); 24Вт макс. </t>
    </r>
  </si>
  <si>
    <t>Разрешение: 2×4.0МР 2560×1440@25к/с | Битрейт: 32Кб/с~16.4Мб/с | Кодек: H.265+/H.265/H.264+/H.264/MJPEG/G.711/G.722.1/MP2L2 | Количество потоков: 3 | Интерфейс: Ethernet 1×RJ45 10M/100Mbps / Аудио 1×Вход/1×Выход / Сигнальный 1×Вход/1×Выход / 1×MicroSD Карта памяти до 256Gb | Объектив: Фиксированный f2.8мм / Угол обзора 96.1° | Объектив PTZ-камеры: Варифокальный моторизированный с AF Автофокусом f5~75мм / Угол обзора 55°~4° / 15X Оптический / 16X Цифровой Зум | Способ приближения: Автоматический / Полуавтоматический / Ручной режим | Вращение: 360°Гор. Макс. 80°/сек. | Функции движения: 300×Предустановок / 8×Пути патрулирования / 32×Контрольные точки / 4×Шаблона сканирования / 24×Маски приватности / Память позиции при выключении питания / 3D Позиционирование | Подсветка: Smart Белая до 30м. / PTZ-камера: Smart ИК до 100м. | Светочувствительность: 0.0005 Люкс / PTZ-камера DarkFighter 0.005 Люкс | ColorVu Полноцветное изображение круглосуточно | День/Ночь | ИК Фильтр | 3D DNR Подавление видео-шумов | ENF Подавление аудио-шумов | WDR 120дБ Широкий динамический диапазон | HLC/BLC Компенсация засветки | ATW Авто. Баланс белого | AGC Авто. Регулировка усиления | Defog Анти-Туман/Анти-Дым | EIS Электронная стабилизация изображения | ROI Регион интереса | SVC Данные в видеопотоке | ANR Гарантированное сетевое хранение | NAS Поддержка сетевого хранилища | Smart Функции: Движение в кадре / Пересечение линии / Вторжение в зону / Вход/Выход из области / Захват лиц (PTZ-канал) / Аудио детекция | Smart технология: AcuSense | Доступ с мобильных устройств | Протокол: Hikvision/ONVIF/ISAPI/SDK/ISUP | Reset Кнопка сброса настроек | Материал: Алюминиевый сплав | Степень защиты: IP66 / ESP TVS 6000V Встроенная защита от перенапряжения до 6kV | Кронштейн: Доп. аксессуар (в комплекте) | Питание: DC 12V 24W / PoE+ | Температура: -40°C...+65°C | Вес: 2.4кг | Размер: Ø166×375мм</t>
  </si>
  <si>
    <t xml:space="preserve">Разрешение 1Мп  </t>
  </si>
  <si>
    <t>7d7dfb09-aeb3-11e9-b812-e0d55e8003cd</t>
  </si>
  <si>
    <t>DS-T110 (2.8 mm)</t>
  </si>
  <si>
    <r>
      <rPr>
        <b/>
        <sz val="9"/>
        <color theme="1"/>
        <rFont val="Arial"/>
        <family val="2"/>
        <charset val="204"/>
      </rPr>
      <t xml:space="preserve">1Мп уличная цилиндрическая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1/4" CMOS матрица; объектив 2.8мм; угол обзора 92°;  механический ИК-фильтр; 0.01 Лк@F1.2; Smart ИК EXIR; OSD, BLC, DWDR, AGC, DNR; видеовыход: переключаемый HD-TVI/CVBS; IP66; -40°С до +60°С; 12В DC±15%, 4Вт макс.</t>
    </r>
  </si>
  <si>
    <r>
      <rPr>
        <b/>
        <sz val="9"/>
        <color theme="1"/>
        <rFont val="Arial"/>
        <family val="2"/>
        <charset val="204"/>
      </rPr>
      <t>1Мп внутренняя купольная HD-TVI камера с ИК-подсветкой до 20м</t>
    </r>
    <r>
      <rPr>
        <sz val="9"/>
        <color theme="1"/>
        <rFont val="Arial"/>
        <family val="2"/>
        <charset val="204"/>
      </rPr>
      <t xml:space="preserve">
1/4" CMOS матрица; объектив 2.8мм; угол обзора 92°; механический ИК-фильтр; 0.01 Лк@F1.2; Smart ИК; видеовыход: переключаемый HD-TVI/CVBS; -20°С до +45°С; 12В DC±15%, 4Вт макс.</t>
    </r>
  </si>
  <si>
    <t>DS-T133 (2.8 mm)</t>
  </si>
  <si>
    <r>
      <rPr>
        <b/>
        <sz val="9"/>
        <rFont val="Arial"/>
        <family val="2"/>
        <charset val="204"/>
      </rPr>
      <t>1Мп внутренняя купольная HD-TVI камера с</t>
    </r>
    <r>
      <rPr>
        <b/>
        <sz val="9"/>
        <color rgb="FFC00000"/>
        <rFont val="Arial"/>
        <family val="2"/>
        <charset val="204"/>
      </rPr>
      <t xml:space="preserve">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1/4" CMOS матрица; объектив 2.8мм; угол обзора 92°; механический ИК-фильтр; 0.01 Лк@F1.2; Smart ИК EXIR; OSD, BLC, DWDR, AGC, DNR, видеовыход: переключаемый HD-TVI/CVBS; -20°С до +45°С; 12В DC±15%, 4Вт макс.</t>
    </r>
  </si>
  <si>
    <t>71cbe573-e8e7-11e9-b812-e0d55e8003cd</t>
  </si>
  <si>
    <t>DS-T200 (B) (2.8 mm)</t>
  </si>
  <si>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2.8мм; угол обзора 103°;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IP66; -40°С до +60°С; 12В DC±15%, 4Вт макс.</t>
    </r>
  </si>
  <si>
    <t>476a6ad6-046f-11ea-b812-e0d55e8003cd</t>
  </si>
  <si>
    <t>DS-T200 (B) (3.6 mm)</t>
    <phoneticPr fontId="66" type="noConversion"/>
  </si>
  <si>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3.6мм; угол обзора 82.2°;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xml:space="preserve"> IP66; -40°С до +60°С; 12В DC±15%, 4Вт макс.</t>
    </r>
  </si>
  <si>
    <t>e6d414e3-daf3-11ea-b81d-e0d55e8003cd</t>
  </si>
  <si>
    <t>DS-T200 (B) (6 mm)</t>
  </si>
  <si>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6мм; угол обзора 54.4°;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xml:space="preserve"> IP66; -40°С до +60°С; 12В DC±15%, 4Вт макс.</t>
    </r>
  </si>
  <si>
    <t>DS-T200A(B) (2.8mm)</t>
  </si>
  <si>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30/20м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2.8мм; угол обзора 101°;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3,3Вт макс.</t>
    </r>
  </si>
  <si>
    <t>45f2d8e7-3122-11ee-b86d-e0d55e8003cd</t>
  </si>
  <si>
    <t>DS-T200A(B) (3.6mm)</t>
    <phoneticPr fontId="66" type="noConversion"/>
  </si>
  <si>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30/20м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3.6мм; угол обзора 78°;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3,3Вт макс.</t>
    </r>
  </si>
  <si>
    <t>DS-T200S (2.8 mm)</t>
  </si>
  <si>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30м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2.8мм; угол обзора 106°; механический ИК-фильтр; </t>
    </r>
    <r>
      <rPr>
        <b/>
        <sz val="9"/>
        <color rgb="FFFF0000"/>
        <rFont val="Arial"/>
        <family val="2"/>
        <charset val="204"/>
      </rPr>
      <t>0.005 Лк@F1.2; WDR (120дБ), HLC, 3D DNR</t>
    </r>
    <r>
      <rPr>
        <sz val="9"/>
        <color theme="1"/>
        <rFont val="Arial"/>
        <family val="2"/>
        <charset val="204"/>
      </rPr>
      <t xml:space="preserve">; Smart ИК; видеовыход: </t>
    </r>
    <r>
      <rPr>
        <b/>
        <sz val="9"/>
        <color rgb="FFFF0000"/>
        <rFont val="Arial"/>
        <family val="2"/>
        <charset val="204"/>
      </rPr>
      <t>1 х HD-TVI/AHD/CVI/CVBS;</t>
    </r>
    <r>
      <rPr>
        <sz val="9"/>
        <color theme="1"/>
        <rFont val="Arial"/>
        <family val="2"/>
        <charset val="204"/>
      </rPr>
      <t xml:space="preserve"> IP66; -40°С до +60°С; 12В DC±25%, 4,6Вт макс.</t>
    </r>
  </si>
  <si>
    <t>EOL/остатки 
Замена на DS-T200L(B)</t>
  </si>
  <si>
    <t>68538efe-64f2-11e9-b80d-e0d55e8003cd</t>
  </si>
  <si>
    <t>DS-T200S (3.6 mm)</t>
    <phoneticPr fontId="66" type="noConversion"/>
  </si>
  <si>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30м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3.6мм; угол обзора 82°; механический ИК-фильтр; </t>
    </r>
    <r>
      <rPr>
        <b/>
        <sz val="9"/>
        <color rgb="FFFF0000"/>
        <rFont val="Arial"/>
        <family val="2"/>
        <charset val="204"/>
      </rPr>
      <t>0.005 Лк@F1.2; WDR (120дБ), HLC, 3D DNR</t>
    </r>
    <r>
      <rPr>
        <sz val="9"/>
        <color theme="1"/>
        <rFont val="Arial"/>
        <family val="2"/>
        <charset val="204"/>
      </rPr>
      <t xml:space="preserve">; Smart ИК; видеовыход: </t>
    </r>
    <r>
      <rPr>
        <b/>
        <sz val="9"/>
        <color rgb="FFFF0000"/>
        <rFont val="Arial"/>
        <family val="2"/>
        <charset val="204"/>
      </rPr>
      <t xml:space="preserve">1 х HD-TVI/AHD/CVI/CVBS; </t>
    </r>
    <r>
      <rPr>
        <sz val="9"/>
        <color theme="1"/>
        <rFont val="Arial"/>
        <family val="2"/>
        <charset val="204"/>
      </rPr>
      <t>IP66; -40°С до +60°С; 12В DC±25%, 4,6Вт макс.</t>
    </r>
  </si>
  <si>
    <t>50e0d3ba-159a-11ee-b866-e0d55e8003cd</t>
  </si>
  <si>
    <t>DS-T200L(B)(2.8mm)</t>
    <phoneticPr fontId="66" type="noConversion"/>
  </si>
  <si>
    <r>
      <t xml:space="preserve">2Мп уличная цилиндрическая HD-TVI камера с </t>
    </r>
    <r>
      <rPr>
        <b/>
        <sz val="9"/>
        <color rgb="FFFF0000"/>
        <rFont val="Arial"/>
        <family val="2"/>
      </rPr>
      <t>LED-подсветкой до 20м, встроенным микрофоном (AoC) и технологией ColorVu</t>
    </r>
    <r>
      <rPr>
        <b/>
        <sz val="9"/>
        <color theme="1"/>
        <rFont val="Arial"/>
        <family val="2"/>
        <charset val="204"/>
      </rPr>
      <t xml:space="preserve">
1/3" CMOS матрица; объектив 2.8мм; угол обзора 105°; механический ИК-фильтр; </t>
    </r>
    <r>
      <rPr>
        <b/>
        <sz val="9"/>
        <color rgb="FFFF0000"/>
        <rFont val="Arial"/>
        <family val="2"/>
      </rPr>
      <t xml:space="preserve">0.001 </t>
    </r>
    <r>
      <rPr>
        <b/>
        <sz val="9"/>
        <color theme="1"/>
        <rFont val="Arial"/>
        <family val="2"/>
        <charset val="204"/>
      </rPr>
      <t>Лк@F1.0; DWDR, HLC, 3D DNR; LED; видеовыход:</t>
    </r>
    <r>
      <rPr>
        <b/>
        <sz val="9"/>
        <color rgb="FFFF0000"/>
        <rFont val="Arial"/>
        <family val="2"/>
      </rPr>
      <t xml:space="preserve"> 1 х HD-TVI/AHD/CVI/CVBS</t>
    </r>
    <r>
      <rPr>
        <b/>
        <sz val="9"/>
        <color theme="1"/>
        <rFont val="Arial"/>
        <family val="2"/>
        <charset val="204"/>
      </rPr>
      <t>; аудио по коаксиальному кабелю (AoC), IP66; -40°С до +60°С; 12В DC±25%, 2Вт макс.</t>
    </r>
  </si>
  <si>
    <t>aca4e2f4-3cf2-11ee-b86e-e0d55e8003cd</t>
  </si>
  <si>
    <t>DS-T200L(B)(3.6mm)</t>
    <phoneticPr fontId="66" type="noConversion"/>
  </si>
  <si>
    <r>
      <t xml:space="preserve">2Мп уличная цилиндрическая HD-TVI камера с </t>
    </r>
    <r>
      <rPr>
        <b/>
        <sz val="9"/>
        <color rgb="FFFF0000"/>
        <rFont val="Arial"/>
        <family val="2"/>
      </rPr>
      <t>LED-подсветкой до 20м, встроенным микрофоном (AoC) и технологией ColorVu</t>
    </r>
    <r>
      <rPr>
        <b/>
        <sz val="9"/>
        <color theme="1"/>
        <rFont val="Arial"/>
        <family val="2"/>
        <charset val="204"/>
      </rPr>
      <t xml:space="preserve">
1/3" CMOS матрица; объектив 3.6мм; угол обзора 84°; механический ИК-фильтр; </t>
    </r>
    <r>
      <rPr>
        <b/>
        <sz val="9"/>
        <color rgb="FFFF0000"/>
        <rFont val="Arial"/>
        <family val="2"/>
      </rPr>
      <t xml:space="preserve">0.001 </t>
    </r>
    <r>
      <rPr>
        <b/>
        <sz val="9"/>
        <color theme="1"/>
        <rFont val="Arial"/>
        <family val="2"/>
        <charset val="204"/>
      </rPr>
      <t>Лк@F1.0; DWDR, HLC, 3D DNR; LED; видеовыход:</t>
    </r>
    <r>
      <rPr>
        <b/>
        <sz val="9"/>
        <color rgb="FFFF0000"/>
        <rFont val="Arial"/>
        <family val="2"/>
      </rPr>
      <t xml:space="preserve"> 1 х HD-TVI/AHD/CVI/CVBS</t>
    </r>
    <r>
      <rPr>
        <b/>
        <sz val="9"/>
        <color theme="1"/>
        <rFont val="Arial"/>
        <family val="2"/>
        <charset val="204"/>
      </rPr>
      <t>; аудио по коаксиальному кабелю (AoC), IP66; -40°С до +60°С; 12В DC±25%, 2Вт макс.</t>
    </r>
  </si>
  <si>
    <t>53af0b22-c0fe-11ea-b818-e0d55e8003cd</t>
  </si>
  <si>
    <t xml:space="preserve">DS-T200L (6 mm) </t>
    <phoneticPr fontId="66" type="noConversion"/>
  </si>
  <si>
    <r>
      <rPr>
        <b/>
        <sz val="9"/>
        <color theme="1"/>
        <rFont val="Arial"/>
        <family val="2"/>
        <charset val="204"/>
      </rPr>
      <t>2Мп уличная цилиндрическая HD-TVI камера с</t>
    </r>
    <r>
      <rPr>
        <b/>
        <sz val="9"/>
        <color rgb="FFFF0000"/>
        <rFont val="Arial"/>
        <family val="2"/>
        <charset val="204"/>
      </rPr>
      <t xml:space="preserve"> LED-подсветкой до 20м и технологией ColorVu</t>
    </r>
    <r>
      <rPr>
        <b/>
        <sz val="9"/>
        <color theme="1"/>
        <rFont val="Arial"/>
        <family val="2"/>
        <charset val="204"/>
      </rPr>
      <t xml:space="preserve">
</t>
    </r>
    <r>
      <rPr>
        <sz val="9"/>
        <color theme="1"/>
        <rFont val="Arial"/>
        <family val="2"/>
        <charset val="204"/>
      </rPr>
      <t>1/3"</t>
    </r>
    <r>
      <rPr>
        <b/>
        <sz val="9"/>
        <color theme="1"/>
        <rFont val="Arial"/>
        <family val="2"/>
        <charset val="204"/>
      </rPr>
      <t xml:space="preserve"> </t>
    </r>
    <r>
      <rPr>
        <sz val="9"/>
        <color theme="1"/>
        <rFont val="Arial"/>
        <family val="2"/>
        <charset val="204"/>
      </rPr>
      <t xml:space="preserve">CMOS матрица; объектив 6мм; угол обзора 52°; механический ИК-фильтр; </t>
    </r>
    <r>
      <rPr>
        <b/>
        <sz val="9"/>
        <color rgb="FFFF0000"/>
        <rFont val="Arial"/>
        <family val="2"/>
        <charset val="204"/>
      </rPr>
      <t xml:space="preserve">0.001 Лк@F1.0; </t>
    </r>
    <r>
      <rPr>
        <sz val="9"/>
        <rFont val="Arial"/>
        <family val="2"/>
        <charset val="204"/>
      </rPr>
      <t xml:space="preserve">DWDR, HLC, 3D DNR; </t>
    </r>
    <r>
      <rPr>
        <sz val="9"/>
        <color theme="1"/>
        <rFont val="Arial"/>
        <family val="2"/>
        <charset val="204"/>
      </rPr>
      <t xml:space="preserve">LED; видеовыход: </t>
    </r>
    <r>
      <rPr>
        <b/>
        <sz val="9"/>
        <color rgb="FFFF0000"/>
        <rFont val="Arial"/>
        <family val="2"/>
        <charset val="204"/>
      </rPr>
      <t>1 х HD-TVI/AHD/CVI/CVBS;</t>
    </r>
    <r>
      <rPr>
        <sz val="9"/>
        <color theme="1"/>
        <rFont val="Arial"/>
        <family val="2"/>
        <charset val="204"/>
      </rPr>
      <t xml:space="preserve"> IP66; -40°С до +60°С; 12В DC±25%, 2,4Вт макс.</t>
    </r>
  </si>
  <si>
    <t>EOL/остатки,
без замены</t>
  </si>
  <si>
    <t>00ecd74b-2a1f-11e9-b807-e0d55e8003cd</t>
  </si>
  <si>
    <t>DS-T220 (2.8 mm)</t>
  </si>
  <si>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CMOS матрица; объектив 2.8мм; угол обзора 103°; механический ИК-филь</t>
    </r>
    <r>
      <rPr>
        <sz val="9"/>
        <rFont val="Arial"/>
        <family val="2"/>
        <charset val="204"/>
      </rPr>
      <t>тр; 0.005 Лк@F1.2;</t>
    </r>
    <r>
      <rPr>
        <sz val="9"/>
        <color theme="1"/>
        <rFont val="Arial"/>
        <family val="2"/>
        <charset val="204"/>
      </rPr>
      <t xml:space="preserve"> Smart ИК EXIR; OSD, DWDR, BLC, DNR, видеовыход: 1 х HD-TVI; IP66; -40°С до +60°С; 12В DC±15%, 4Вт макс.</t>
    </r>
  </si>
  <si>
    <t>599d9dec-2a1f-11e9-b807-e0d55e8003cd</t>
  </si>
  <si>
    <t>DS-T220 (3.6 mm)</t>
    <phoneticPr fontId="66" type="noConversion"/>
  </si>
  <si>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CMOS матрица; объектив 3.6мм; угол обзора 80.7°; механический ИК-фильт</t>
    </r>
    <r>
      <rPr>
        <sz val="9"/>
        <rFont val="Arial"/>
        <family val="2"/>
        <charset val="204"/>
      </rPr>
      <t xml:space="preserve">р; 0.01 Лк@F1.2; </t>
    </r>
    <r>
      <rPr>
        <sz val="9"/>
        <color theme="1"/>
        <rFont val="Arial"/>
        <family val="2"/>
        <charset val="204"/>
      </rPr>
      <t>Smart ИК EXIR; OSD, DWDR, BLC, DNR, видеовыход: 1 х HD-TVI; IP66; -40°С до +60°С; 12В DC±15%, 4Вт макс.</t>
    </r>
  </si>
  <si>
    <t>DS-T220A (2.8mm)</t>
  </si>
  <si>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40м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CMOS матрица; объектив 2.8мм; угол обзора 101°; механический ИК-филь</t>
    </r>
    <r>
      <rPr>
        <sz val="9"/>
        <rFont val="Arial"/>
        <family val="2"/>
        <charset val="204"/>
      </rPr>
      <t>тр; 0.005 Лк@F1.2;</t>
    </r>
    <r>
      <rPr>
        <sz val="9"/>
        <color theme="1"/>
        <rFont val="Arial"/>
        <family val="2"/>
        <charset val="204"/>
      </rPr>
      <t xml:space="preserve"> Smart ИК; OSD, DWDR, BLC, DNR,</t>
    </r>
    <r>
      <rPr>
        <b/>
        <sz val="9"/>
        <color rgb="FFFF0000"/>
        <rFont val="Arial"/>
        <family val="2"/>
        <charset val="204"/>
      </rPr>
      <t xml:space="preserve"> видеовыход: 1 х HD-TVI/AHD/CVI/CVBS</t>
    </r>
    <r>
      <rPr>
        <sz val="9"/>
        <color theme="1"/>
        <rFont val="Arial"/>
        <family val="2"/>
        <charset val="204"/>
      </rPr>
      <t>; аудио по коаксиальному кабелю (AoC), IP67; -40°С до +60°С; 12В DC±25%, 4.8Вт макс.</t>
    </r>
  </si>
  <si>
    <t>5509245b-f0b0-11ed-b854-e0d55e8003cd</t>
  </si>
  <si>
    <t>DS-T220A (3.6mm)</t>
  </si>
  <si>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40м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CMOS матрица; объектив 3.6мм; угол обзора 78°; механический ИК-фильт</t>
    </r>
    <r>
      <rPr>
        <sz val="9"/>
        <rFont val="Arial"/>
        <family val="2"/>
        <charset val="204"/>
      </rPr>
      <t xml:space="preserve">р; 0.01 Лк@F1.2; </t>
    </r>
    <r>
      <rPr>
        <sz val="9"/>
        <color theme="1"/>
        <rFont val="Arial"/>
        <family val="2"/>
        <charset val="204"/>
      </rPr>
      <t xml:space="preserve">Smart ИК; OSD, DWDR, BLC, DNR,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4.8Вт макс.</t>
    </r>
  </si>
  <si>
    <t>5509246e-f0b0-11ed-b854-e0d55e8003cd</t>
  </si>
  <si>
    <t>DS-T220A (6mm)</t>
  </si>
  <si>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40м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6мм; угол обзора 49,2°; механический ИК-фильтр; </t>
    </r>
    <r>
      <rPr>
        <sz val="9"/>
        <rFont val="Arial"/>
        <family val="2"/>
        <charset val="204"/>
      </rPr>
      <t xml:space="preserve">0.01 Лк@F1.2; OSD, </t>
    </r>
    <r>
      <rPr>
        <sz val="9"/>
        <color theme="1"/>
        <rFont val="Arial"/>
        <family val="2"/>
        <charset val="204"/>
      </rPr>
      <t xml:space="preserve">Smart ИК; DWDR, BLC, DNR,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4.8Вт макс.</t>
    </r>
  </si>
  <si>
    <t>DS-T201(B) (2.8 mm)</t>
  </si>
  <si>
    <r>
      <rPr>
        <b/>
        <sz val="9"/>
        <color theme="1"/>
        <rFont val="Arial"/>
        <family val="2"/>
        <charset val="204"/>
      </rPr>
      <t xml:space="preserve">2Мп внутренняя купольная HD-TVI камера с ИК-подсветкой до 20м
</t>
    </r>
    <r>
      <rPr>
        <sz val="9"/>
        <color theme="1"/>
        <rFont val="Arial"/>
        <family val="2"/>
        <charset val="204"/>
      </rPr>
      <t>1/2.7" CMOS матрица; объектив 2.8мм; угол обзора 103°; механический ИК-фильтр; 0.01 Лк@F1.2; OSD, DWDR, BLC, DNR; Smart ИК;</t>
    </r>
    <r>
      <rPr>
        <b/>
        <sz val="9"/>
        <color rgb="FFFF0000"/>
        <rFont val="Arial"/>
        <family val="2"/>
      </rPr>
      <t xml:space="preserve"> видеовыход: 1 х HD-TVI/AHD/CVI/CVBS</t>
    </r>
    <r>
      <rPr>
        <sz val="9"/>
        <color theme="1"/>
        <rFont val="Arial"/>
        <family val="2"/>
        <charset val="204"/>
      </rPr>
      <t>; -20°С до +45°С; 12В DC±15%, 4Вт макс.</t>
    </r>
  </si>
  <si>
    <t>DS-T201(B) (3.6 mm)</t>
    <phoneticPr fontId="66" type="noConversion"/>
  </si>
  <si>
    <r>
      <rPr>
        <b/>
        <sz val="9"/>
        <color theme="1"/>
        <rFont val="Arial"/>
        <family val="2"/>
        <charset val="204"/>
      </rPr>
      <t xml:space="preserve">2Мп внутренняя купольная HD-TVI камера с ИК-подсветкой до 20м
</t>
    </r>
    <r>
      <rPr>
        <sz val="9"/>
        <color theme="1"/>
        <rFont val="Arial"/>
        <family val="2"/>
        <charset val="204"/>
      </rPr>
      <t xml:space="preserve">1/2.7" CMOS матрица; объектив 3.6мм; угол обзора 82.2°; механический ИК-фильтр; 0.01 Лк@F1.2;  OSD, DWDR, BLC, DNR; Smart ИК; </t>
    </r>
    <r>
      <rPr>
        <b/>
        <sz val="9"/>
        <color rgb="FFFF0000"/>
        <rFont val="Arial"/>
        <family val="2"/>
      </rPr>
      <t>видеовыход: 1 х HD-TVI/AHD/CVI/CVBS</t>
    </r>
    <r>
      <rPr>
        <sz val="9"/>
        <color theme="1"/>
        <rFont val="Arial"/>
        <family val="2"/>
        <charset val="204"/>
      </rPr>
      <t>; -20°С до +45°С; 12В DC±15%, 4Вт макс.</t>
    </r>
  </si>
  <si>
    <t>1fb7135c-456d-11e9-b80a-e0d55e8003cd</t>
  </si>
  <si>
    <t>DS-T233 (2.8 mm)</t>
  </si>
  <si>
    <r>
      <rPr>
        <b/>
        <sz val="9"/>
        <rFont val="Arial"/>
        <family val="2"/>
        <charset val="204"/>
      </rPr>
      <t>2Мп внутренняя купольная HD-TVI камера с</t>
    </r>
    <r>
      <rPr>
        <b/>
        <sz val="9"/>
        <color rgb="FFC00000"/>
        <rFont val="Arial"/>
        <family val="2"/>
        <charset val="204"/>
      </rPr>
      <t xml:space="preserve">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 CMOS матрица; объектив 2.8мм; угол обзора 103°; механический ИК-фильтр; 0.01 Лк@F1.2;  OSD, DNR; DWDR, BLC, Smart ИК EXIR; видеовыход: 1 х HD-TVI; -20°С до +45°С; 12В DC±15%, 4Вт макс.</t>
    </r>
  </si>
  <si>
    <t>3d1ffcf5-0aac-11e9-b805-e0d55e8003cd</t>
  </si>
  <si>
    <t>DS-T233 (3.6 mm)</t>
    <phoneticPr fontId="66" type="noConversion"/>
  </si>
  <si>
    <r>
      <rPr>
        <b/>
        <sz val="9"/>
        <rFont val="Arial"/>
        <family val="2"/>
        <charset val="204"/>
      </rPr>
      <t>2Мп внутренняя купольная HD-TVI камера с</t>
    </r>
    <r>
      <rPr>
        <b/>
        <sz val="9"/>
        <color rgb="FFC00000"/>
        <rFont val="Arial"/>
        <family val="2"/>
        <charset val="204"/>
      </rPr>
      <t xml:space="preserve">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 CMOS матрица; объектив 3.6мм; угол обзора 80.7°; механический ИК-фильтр; 0.01 Лк@F1.2;  OSD, DNR; DWDR, BLC, Smart ИК EXIR; видеовыход: 1 х HD-TVI; -20°С до +45°С; 12В DC±15%, 4Вт макс.</t>
    </r>
  </si>
  <si>
    <t>3d1ffcf6-0aac-11e9-b805-e0d55e8003cd</t>
  </si>
  <si>
    <t>DS-T233 (6 mm)</t>
  </si>
  <si>
    <r>
      <rPr>
        <b/>
        <sz val="9"/>
        <rFont val="Arial"/>
        <family val="2"/>
        <charset val="204"/>
      </rPr>
      <t>2Мп внутренняя купольная HD-TVI камера с</t>
    </r>
    <r>
      <rPr>
        <b/>
        <sz val="9"/>
        <color rgb="FFC00000"/>
        <rFont val="Arial"/>
        <family val="2"/>
        <charset val="204"/>
      </rPr>
      <t xml:space="preserve">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 CMOS матрица; объектив 6мм; угол обзора 50,1°; механический ИК-фильтр; 0.01 Лк@F1.2;  OSD, DNR; DWDR, BLC, Smart ИК EXIR; видеовыход: 1 х HD-TVI; -20°С до +45°С; 12В DC±15%, 4Вт макс.</t>
    </r>
  </si>
  <si>
    <t>под заказ</t>
  </si>
  <si>
    <t>d156c70a-0aab-11e9-b805-e0d55e8003cd</t>
  </si>
  <si>
    <t>DS-T204 (2.8 mm)</t>
  </si>
  <si>
    <r>
      <rPr>
        <b/>
        <sz val="9"/>
        <color rgb="FF000000"/>
        <rFont val="Arial"/>
        <family val="2"/>
        <charset val="204"/>
      </rPr>
      <t>2Мп внутренняя HD-TVI камера с ИК-подсветкой до 20м</t>
    </r>
    <r>
      <rPr>
        <sz val="9"/>
        <color rgb="FF000000"/>
        <rFont val="Arial"/>
        <family val="2"/>
        <charset val="204"/>
      </rPr>
      <t xml:space="preserve">
1/2.7" CMOS матрица; объектив 2.8мм; угол обзора 103.5°; механический ИК-фильтр; </t>
    </r>
    <r>
      <rPr>
        <b/>
        <sz val="9"/>
        <color rgb="FFFF0000"/>
        <rFont val="Arial"/>
        <family val="2"/>
        <charset val="204"/>
      </rPr>
      <t>0.005 Лк@F1.2; встроенный микрофон; PIR-датчик (110° x 11м)*,</t>
    </r>
    <r>
      <rPr>
        <sz val="9"/>
        <color rgb="FF000000"/>
        <rFont val="Arial"/>
        <family val="2"/>
        <charset val="204"/>
      </rPr>
      <t xml:space="preserve"> 3D DNR; </t>
    </r>
    <r>
      <rPr>
        <b/>
        <sz val="9"/>
        <color rgb="FFFF0000"/>
        <rFont val="Arial"/>
        <family val="2"/>
        <charset val="204"/>
      </rPr>
      <t>WDR (120дБ)</t>
    </r>
    <r>
      <rPr>
        <sz val="9"/>
        <color rgb="FF000000"/>
        <rFont val="Arial"/>
        <family val="2"/>
        <charset val="204"/>
      </rPr>
      <t>, BLC, Smart ИК; видеовыход: 1 х HD-TVI; -20°С до +45°С; 12В DC±30%, 5Вт макс.</t>
    </r>
  </si>
  <si>
    <t>0d5434ad-ce1c-11e9-b812-e0d55e8003cd</t>
  </si>
  <si>
    <t>DS-T203(B) (2.8 mm)</t>
  </si>
  <si>
    <r>
      <rPr>
        <b/>
        <sz val="9"/>
        <color theme="1"/>
        <rFont val="Arial"/>
        <family val="2"/>
        <charset val="204"/>
      </rPr>
      <t xml:space="preserve">2Мп уличная купольная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 xml:space="preserve">1/2.7" CMOS матрица; объектив 2.8мм; угол обзора 103°; механический ИК-фильтр; 0.01 Лк@F1.2; Smart ИК EXIR; OSD, BLC, DWDR, AGC, DNR; </t>
    </r>
    <r>
      <rPr>
        <b/>
        <sz val="9"/>
        <color rgb="FFFF0000"/>
        <rFont val="Arial"/>
        <family val="2"/>
        <charset val="204"/>
      </rPr>
      <t>видеовыход: 1 х HD-TVI/AHD/CVI/CVBS</t>
    </r>
    <r>
      <rPr>
        <sz val="9"/>
        <color theme="1"/>
        <rFont val="Arial"/>
        <family val="2"/>
        <charset val="204"/>
      </rPr>
      <t>; IP66; -40°С до +60°С; 12В DC±15%, 4Вт макс.</t>
    </r>
  </si>
  <si>
    <t>DS-T203(B) (3.6 mm)</t>
    <phoneticPr fontId="66" type="noConversion"/>
  </si>
  <si>
    <r>
      <rPr>
        <b/>
        <sz val="9"/>
        <color theme="1"/>
        <rFont val="Arial"/>
        <family val="2"/>
        <charset val="204"/>
      </rPr>
      <t xml:space="preserve">2Мп уличная купольная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 xml:space="preserve">1/2.7" CMOS матрица; объектив 3.6мм; угол обзора 82,2°; механический ИК-фильтр; 0.01 Лк@F1.2; Smart ИК EXIR; OSD, BLC, DWDR, AGC, DNR; </t>
    </r>
    <r>
      <rPr>
        <b/>
        <sz val="9"/>
        <color rgb="FFFF0000"/>
        <rFont val="Arial"/>
        <family val="2"/>
        <charset val="204"/>
      </rPr>
      <t>видеовыход: 1 х HD-TVI/AHD/CVI/CVBS</t>
    </r>
    <r>
      <rPr>
        <sz val="9"/>
        <color theme="1"/>
        <rFont val="Arial"/>
        <family val="2"/>
        <charset val="204"/>
      </rPr>
      <t>; IP66; -40°С до +60°С; 12В DC±15%, 4Вт макс.</t>
    </r>
  </si>
  <si>
    <t>DS-T203A(B) (2.8mm)</t>
    <phoneticPr fontId="66" type="noConversion"/>
  </si>
  <si>
    <r>
      <rPr>
        <b/>
        <sz val="9"/>
        <color theme="1"/>
        <rFont val="Arial"/>
        <family val="2"/>
        <charset val="204"/>
      </rPr>
      <t xml:space="preserve">2Мп уличная купольная HD-TVI камера с </t>
    </r>
    <r>
      <rPr>
        <b/>
        <sz val="9"/>
        <color rgb="FFFF0000"/>
        <rFont val="Arial"/>
        <family val="2"/>
        <charset val="204"/>
      </rPr>
      <t>гибридной подсветкой EXIR/LED до 30/20м и встроенным микрофоном (AoC)</t>
    </r>
    <r>
      <rPr>
        <b/>
        <sz val="9"/>
        <color theme="1"/>
        <rFont val="Arial"/>
        <family val="2"/>
        <charset val="204"/>
      </rPr>
      <t xml:space="preserve">
</t>
    </r>
    <r>
      <rPr>
        <sz val="9"/>
        <color theme="1"/>
        <rFont val="Arial"/>
        <family val="2"/>
        <charset val="204"/>
      </rPr>
      <t xml:space="preserve">1/2.7" CMOS матрица; объектив 2.8мм; угол обзора 101°;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3.3Вт макс.</t>
    </r>
  </si>
  <si>
    <t>715c057b-1a4a-11ee-b868-e0d55e8003cd</t>
  </si>
  <si>
    <t>DS-T203A(B) (3.6mm)</t>
    <phoneticPr fontId="66" type="noConversion"/>
  </si>
  <si>
    <r>
      <rPr>
        <b/>
        <sz val="9"/>
        <color theme="1"/>
        <rFont val="Arial"/>
        <family val="2"/>
        <charset val="204"/>
      </rPr>
      <t xml:space="preserve">2Мп уличная купольная HD-TVI камера с </t>
    </r>
    <r>
      <rPr>
        <b/>
        <sz val="9"/>
        <color rgb="FFFF0000"/>
        <rFont val="Arial"/>
        <family val="2"/>
        <charset val="204"/>
      </rPr>
      <t>гибридной подсветкой EXIR/LED до 30/20м и встроенным микрофоном (AoC)</t>
    </r>
    <r>
      <rPr>
        <b/>
        <sz val="9"/>
        <color theme="1"/>
        <rFont val="Arial"/>
        <family val="2"/>
        <charset val="204"/>
      </rPr>
      <t xml:space="preserve">
</t>
    </r>
    <r>
      <rPr>
        <sz val="9"/>
        <color theme="1"/>
        <rFont val="Arial"/>
        <family val="2"/>
        <charset val="204"/>
      </rPr>
      <t xml:space="preserve">1/2.7" CMOS матрица; объектив 3.6мм; угол обзора 78°;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3.3Вт макс.</t>
    </r>
  </si>
  <si>
    <t>249153fa-5eb2-11ea-b814-e0d55e8003cd</t>
  </si>
  <si>
    <t>DS-T203A (6 mm)</t>
  </si>
  <si>
    <r>
      <rPr>
        <b/>
        <sz val="9"/>
        <color theme="1"/>
        <rFont val="Arial"/>
        <family val="2"/>
        <charset val="204"/>
      </rPr>
      <t xml:space="preserve">2Мп уличная купольная HD-TVI камера с </t>
    </r>
    <r>
      <rPr>
        <b/>
        <sz val="9"/>
        <color rgb="FFFF0000"/>
        <rFont val="Arial"/>
        <family val="2"/>
        <charset val="204"/>
      </rPr>
      <t>EXIR-подсветкой до 30м и встроенным микрофоном (AoC)</t>
    </r>
    <r>
      <rPr>
        <b/>
        <sz val="9"/>
        <color theme="1"/>
        <rFont val="Arial"/>
        <family val="2"/>
        <charset val="204"/>
      </rPr>
      <t xml:space="preserve">
</t>
    </r>
    <r>
      <rPr>
        <sz val="9"/>
        <color theme="1"/>
        <rFont val="Arial"/>
        <family val="2"/>
        <charset val="204"/>
      </rPr>
      <t xml:space="preserve">1/2.7" CMOS матрица; объектив 6мм; угол обзора 51,9°; механический ИК-фильтр; 0.01 Лк@F1.2; OSD, DWDR, BLC, DNR; HLC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IP66; -40°С до +60°С; 12В DC±15%, 3,7Вт макс.</t>
    </r>
  </si>
  <si>
    <t>e2f54c48-c0fe-11ea-b818-e0d55e8003cd</t>
  </si>
  <si>
    <t>DS-T213(B) (3.6 mm)</t>
  </si>
  <si>
    <r>
      <t xml:space="preserve">2Мп уличная купольная HD-TVI камера с </t>
    </r>
    <r>
      <rPr>
        <b/>
        <sz val="9"/>
        <color rgb="FFFF0000"/>
        <rFont val="Arial"/>
        <family val="2"/>
        <charset val="204"/>
      </rPr>
      <t xml:space="preserve">EXIR-подсветкой до 20м и PIR    </t>
    </r>
    <r>
      <rPr>
        <b/>
        <sz val="9"/>
        <rFont val="Arial"/>
        <family val="2"/>
        <charset val="204"/>
      </rPr>
      <t xml:space="preserve">                                                                    </t>
    </r>
    <r>
      <rPr>
        <sz val="9"/>
        <rFont val="Arial"/>
        <family val="2"/>
        <charset val="204"/>
      </rPr>
      <t>1/2,7'' CMOS матрица; объектив 3.6мм; угол обзора 82,2°; механический ИК-фильтр; 0.01лк @F1.2; OSD-меню, DWDR, 2D DNR, HLC, BLC, Smart ИК,</t>
    </r>
    <r>
      <rPr>
        <sz val="9"/>
        <color rgb="FFFF0000"/>
        <rFont val="Arial"/>
        <family val="2"/>
        <charset val="204"/>
      </rPr>
      <t xml:space="preserve"> </t>
    </r>
    <r>
      <rPr>
        <b/>
        <sz val="9"/>
        <color rgb="FFFF0000"/>
        <rFont val="Arial"/>
        <family val="2"/>
        <charset val="204"/>
      </rPr>
      <t>PIR-датчик (110° x 11м)*, световая сигнализация; выход "сухой контакт"</t>
    </r>
    <r>
      <rPr>
        <sz val="9"/>
        <rFont val="Arial"/>
        <family val="2"/>
        <charset val="204"/>
      </rPr>
      <t>; видеовыход: 1 х HD-TVI; IP67, -40°С до +60°С; 12В DC±25%, 2,9Вт макс.</t>
    </r>
  </si>
  <si>
    <t>15b109b3-3e4b-11e9-b80a-e0d55e8003cd</t>
  </si>
  <si>
    <t>DS-T203S (2.8 mm)</t>
  </si>
  <si>
    <r>
      <rPr>
        <b/>
        <sz val="9"/>
        <color theme="1"/>
        <rFont val="Arial"/>
        <family val="2"/>
        <charset val="204"/>
      </rPr>
      <t xml:space="preserve">2Мп уличная купольная HD-TVI камера с </t>
    </r>
    <r>
      <rPr>
        <b/>
        <sz val="9"/>
        <color rgb="FFFF0000"/>
        <rFont val="Arial"/>
        <family val="2"/>
        <charset val="204"/>
      </rPr>
      <t>EXIR-подсветкой до 30м</t>
    </r>
    <r>
      <rPr>
        <b/>
        <sz val="9"/>
        <color theme="1"/>
        <rFont val="Arial"/>
        <family val="2"/>
        <charset val="204"/>
      </rPr>
      <t xml:space="preserve">
</t>
    </r>
    <r>
      <rPr>
        <sz val="9"/>
        <color theme="1"/>
        <rFont val="Arial"/>
        <family val="2"/>
        <charset val="204"/>
      </rPr>
      <t xml:space="preserve">1/2.7" CMOS матрица; объектив 2.8мм; угол обзора 106°; механический ИК-фильтр; </t>
    </r>
    <r>
      <rPr>
        <b/>
        <sz val="9"/>
        <color rgb="FFFF0000"/>
        <rFont val="Arial"/>
        <family val="2"/>
        <charset val="204"/>
      </rPr>
      <t>0.005 Лк@F1.2; WDR (120дБ), HLC, 3D DNR</t>
    </r>
    <r>
      <rPr>
        <sz val="9"/>
        <color theme="1"/>
        <rFont val="Arial"/>
        <family val="2"/>
        <charset val="204"/>
      </rPr>
      <t xml:space="preserve">; Smart ИК; </t>
    </r>
    <r>
      <rPr>
        <b/>
        <sz val="9"/>
        <color rgb="FFFF0000"/>
        <rFont val="Arial"/>
        <family val="2"/>
        <charset val="204"/>
      </rPr>
      <t>видеовыход: 1 х HD-TVI/AHD/CVI/CVBS</t>
    </r>
    <r>
      <rPr>
        <sz val="9"/>
        <color theme="1"/>
        <rFont val="Arial"/>
        <family val="2"/>
        <charset val="204"/>
      </rPr>
      <t>; IP66; -40°С до +60°С; 12В DC±25%, 4,6Вт макс.</t>
    </r>
  </si>
  <si>
    <t>DS-T203S (3.6 mm)</t>
    <phoneticPr fontId="66" type="noConversion"/>
  </si>
  <si>
    <r>
      <rPr>
        <b/>
        <sz val="9"/>
        <color theme="1"/>
        <rFont val="Arial"/>
        <family val="2"/>
        <charset val="204"/>
      </rPr>
      <t xml:space="preserve">2Мп уличная купольная HD-TVI камера с </t>
    </r>
    <r>
      <rPr>
        <b/>
        <sz val="9"/>
        <color rgb="FFFF0000"/>
        <rFont val="Arial"/>
        <family val="2"/>
        <charset val="204"/>
      </rPr>
      <t>EXIR-подсветкой до 30м</t>
    </r>
    <r>
      <rPr>
        <b/>
        <sz val="9"/>
        <color theme="1"/>
        <rFont val="Arial"/>
        <family val="2"/>
        <charset val="204"/>
      </rPr>
      <t xml:space="preserve">
</t>
    </r>
    <r>
      <rPr>
        <sz val="9"/>
        <color theme="1"/>
        <rFont val="Arial"/>
        <family val="2"/>
        <charset val="204"/>
      </rPr>
      <t xml:space="preserve">1/2.7" CMOS матрица; объектив 3.6мм; угол обзора 82°; механический ИК-фильтр; </t>
    </r>
    <r>
      <rPr>
        <b/>
        <sz val="9"/>
        <color rgb="FFFF0000"/>
        <rFont val="Arial"/>
        <family val="2"/>
        <charset val="204"/>
      </rPr>
      <t>0.005 Лк@F1.2; WDR (120дБ), HLC, 3D DN</t>
    </r>
    <r>
      <rPr>
        <sz val="9"/>
        <color theme="1"/>
        <rFont val="Arial"/>
        <family val="2"/>
        <charset val="204"/>
      </rPr>
      <t xml:space="preserve">R; Smart ИК; </t>
    </r>
    <r>
      <rPr>
        <b/>
        <sz val="9"/>
        <color rgb="FFFF0000"/>
        <rFont val="Arial"/>
        <family val="2"/>
        <charset val="204"/>
      </rPr>
      <t>видеовыход: 1 х HD-TVI/AHD/CVI/CVBS</t>
    </r>
    <r>
      <rPr>
        <sz val="9"/>
        <color theme="1"/>
        <rFont val="Arial"/>
        <family val="2"/>
        <charset val="204"/>
      </rPr>
      <t>; IP66; -40°С до +60°С; 12В DC±25%, 4,6Вт макс.</t>
    </r>
  </si>
  <si>
    <t>de9370df-3cf2-11ee-b86e-e0d55e8003cd</t>
  </si>
  <si>
    <t>DS-T203L(B)(2.8mm)</t>
    <phoneticPr fontId="66" type="noConversion"/>
  </si>
  <si>
    <r>
      <rPr>
        <b/>
        <sz val="9"/>
        <color theme="1"/>
        <rFont val="Arial"/>
        <family val="2"/>
        <charset val="204"/>
      </rPr>
      <t xml:space="preserve">2Мп уличная купольнаяя HD-TVI камера с </t>
    </r>
    <r>
      <rPr>
        <b/>
        <sz val="9"/>
        <color rgb="FFFF0000"/>
        <rFont val="Arial"/>
        <family val="2"/>
        <charset val="204"/>
      </rPr>
      <t>LED-подсветкой до 20м, встроенным микрофоном (AoC) и технологией ColorVu</t>
    </r>
    <r>
      <rPr>
        <sz val="9"/>
        <color theme="1"/>
        <rFont val="Arial"/>
        <family val="2"/>
        <charset val="204"/>
      </rPr>
      <t xml:space="preserve">
1/3" CMOS матрица; объектив 2.8мм; угол обзора 105°; механический ИК-фильтр; </t>
    </r>
    <r>
      <rPr>
        <sz val="9"/>
        <color rgb="FFFF0000"/>
        <rFont val="Arial"/>
        <family val="2"/>
        <charset val="204"/>
      </rPr>
      <t xml:space="preserve">0.001 </t>
    </r>
    <r>
      <rPr>
        <sz val="9"/>
        <color theme="1"/>
        <rFont val="Arial"/>
        <family val="2"/>
        <charset val="204"/>
      </rPr>
      <t>Лк@F1.0; DWDR, HLC, 3D DNR; LED; видеовыход:</t>
    </r>
    <r>
      <rPr>
        <sz val="9"/>
        <color rgb="FFFF0000"/>
        <rFont val="Arial"/>
        <family val="2"/>
        <charset val="204"/>
      </rPr>
      <t xml:space="preserve"> </t>
    </r>
    <r>
      <rPr>
        <b/>
        <sz val="9"/>
        <color rgb="FFFF0000"/>
        <rFont val="Arial"/>
        <family val="2"/>
        <charset val="204"/>
      </rPr>
      <t>1 х HD-TVI/AHD/CVI/CVBS</t>
    </r>
    <r>
      <rPr>
        <sz val="9"/>
        <color theme="1"/>
        <rFont val="Arial"/>
        <family val="2"/>
        <charset val="204"/>
      </rPr>
      <t>; аудио по коаксиальному кабелю (AoC), IP66; -40°С до +60°С; 12В DC±25%, 2Вт макс.</t>
    </r>
  </si>
  <si>
    <t>DS-T203L (3.6 mm)</t>
    <phoneticPr fontId="66" type="noConversion"/>
  </si>
  <si>
    <r>
      <rPr>
        <b/>
        <sz val="9"/>
        <color theme="1"/>
        <rFont val="Arial"/>
        <family val="2"/>
        <charset val="204"/>
      </rPr>
      <t>2Мп уличная купольная HD-TVI камера с</t>
    </r>
    <r>
      <rPr>
        <b/>
        <sz val="9"/>
        <color rgb="FFFF0000"/>
        <rFont val="Arial"/>
        <family val="2"/>
        <charset val="204"/>
      </rPr>
      <t xml:space="preserve"> LED-подсветкой до 20м и технологией ColorVu</t>
    </r>
    <r>
      <rPr>
        <b/>
        <sz val="9"/>
        <color theme="1"/>
        <rFont val="Arial"/>
        <family val="2"/>
        <charset val="204"/>
      </rPr>
      <t xml:space="preserve">
</t>
    </r>
    <r>
      <rPr>
        <sz val="9"/>
        <color theme="1"/>
        <rFont val="Arial"/>
        <family val="2"/>
        <charset val="204"/>
      </rPr>
      <t>1/3"</t>
    </r>
    <r>
      <rPr>
        <b/>
        <sz val="9"/>
        <color theme="1"/>
        <rFont val="Arial"/>
        <family val="2"/>
        <charset val="204"/>
      </rPr>
      <t xml:space="preserve"> </t>
    </r>
    <r>
      <rPr>
        <sz val="9"/>
        <color theme="1"/>
        <rFont val="Arial"/>
        <family val="2"/>
        <charset val="204"/>
      </rPr>
      <t xml:space="preserve">CMOS матрица; объектив 6мм; угол обзора 80°; механический ИК-фильтр; </t>
    </r>
    <r>
      <rPr>
        <b/>
        <sz val="9"/>
        <color rgb="FFFF0000"/>
        <rFont val="Arial"/>
        <family val="2"/>
        <charset val="204"/>
      </rPr>
      <t xml:space="preserve">0.001 Лк@F1.0; </t>
    </r>
    <r>
      <rPr>
        <sz val="9"/>
        <rFont val="Arial"/>
        <family val="2"/>
        <charset val="204"/>
      </rPr>
      <t xml:space="preserve">DWDR, HLC, 3D DNR; </t>
    </r>
    <r>
      <rPr>
        <sz val="9"/>
        <color theme="1"/>
        <rFont val="Arial"/>
        <family val="2"/>
        <charset val="204"/>
      </rPr>
      <t xml:space="preserve">LED; видеовыход: </t>
    </r>
    <r>
      <rPr>
        <b/>
        <sz val="9"/>
        <color rgb="FFFF0000"/>
        <rFont val="Arial"/>
        <family val="2"/>
        <charset val="204"/>
      </rPr>
      <t>1 х HD-TVI/AHD/CVI/CVBS;</t>
    </r>
    <r>
      <rPr>
        <sz val="9"/>
        <color theme="1"/>
        <rFont val="Arial"/>
        <family val="2"/>
        <charset val="204"/>
      </rPr>
      <t xml:space="preserve"> IP66; -40°С до +60°С; 12В DC±25%, 2,4Вт макс.</t>
    </r>
  </si>
  <si>
    <t>7e5aa024-fe28-11ee-b06f-d094661bb8d8</t>
  </si>
  <si>
    <t>DS-T203L(C)(3.6mm)</t>
  </si>
  <si>
    <t>b5ef53f8-5578-11eb-b832-e0d55e8003cd</t>
  </si>
  <si>
    <t>DS-T206(B) (2.8-12 mm)</t>
  </si>
  <si>
    <r>
      <rPr>
        <b/>
        <sz val="9"/>
        <color indexed="8"/>
        <rFont val="Arial"/>
        <family val="2"/>
        <charset val="204"/>
      </rPr>
      <t xml:space="preserve">2Мп уличная цилиндрическая HD-TVI камера с </t>
    </r>
    <r>
      <rPr>
        <b/>
        <sz val="9"/>
        <color rgb="FFFF0000"/>
        <rFont val="Arial"/>
        <family val="2"/>
      </rPr>
      <t>EXIR-подсветкой до 40м</t>
    </r>
    <r>
      <rPr>
        <sz val="9"/>
        <color indexed="8"/>
        <rFont val="Arial"/>
        <family val="2"/>
        <charset val="204"/>
      </rPr>
      <t xml:space="preserve">
1/2.7" CMOS матрица; вариообъектив 2.8-12мм; угол обзора 111,5° - 33,4°; механический ИК-фильтр; 0.01 Лк@F1.2; OSD, DWDR, BLC, DNR; Smart ИК; </t>
    </r>
    <r>
      <rPr>
        <b/>
        <sz val="9"/>
        <color rgb="FFFF0000"/>
        <rFont val="Arial"/>
        <family val="2"/>
      </rPr>
      <t>видеовыход: 1 х HD-TVI/AHD/CVI/CVBS</t>
    </r>
    <r>
      <rPr>
        <sz val="9"/>
        <color indexed="8"/>
        <rFont val="Arial"/>
        <family val="2"/>
        <charset val="204"/>
      </rPr>
      <t>; IP66; -40°С до +60°С; 12В DC±15%, 5Вт макс.</t>
    </r>
  </si>
  <si>
    <t>21b2664a-4721-11e9-b80a-e0d55e8003cd</t>
  </si>
  <si>
    <t>DS-T206S (2.7-13,5 mm)</t>
  </si>
  <si>
    <r>
      <rPr>
        <b/>
        <sz val="9"/>
        <color indexed="8"/>
        <rFont val="Arial"/>
        <family val="2"/>
        <charset val="204"/>
      </rPr>
      <t xml:space="preserve">2Мп уличная цилиндрическая HD-TVI камера с </t>
    </r>
    <r>
      <rPr>
        <b/>
        <sz val="9"/>
        <color rgb="FFFF0000"/>
        <rFont val="Arial"/>
        <family val="2"/>
        <charset val="204"/>
      </rPr>
      <t>EXIR-подсветкой до 70м</t>
    </r>
    <r>
      <rPr>
        <sz val="9"/>
        <color indexed="8"/>
        <rFont val="Arial"/>
        <family val="2"/>
        <charset val="204"/>
      </rPr>
      <t xml:space="preserve">
1/2.8" CMOS матрица; </t>
    </r>
    <r>
      <rPr>
        <b/>
        <sz val="9"/>
        <color rgb="FFFF0000"/>
        <rFont val="Arial"/>
        <family val="2"/>
        <charset val="204"/>
      </rPr>
      <t>моторизованный вариообъектив 2.7-13,5мм</t>
    </r>
    <r>
      <rPr>
        <sz val="9"/>
        <color indexed="8"/>
        <rFont val="Arial"/>
        <family val="2"/>
        <charset val="204"/>
      </rPr>
      <t xml:space="preserve">; угол обзора 102° - 31°; механический ИК-фильтр; </t>
    </r>
    <r>
      <rPr>
        <b/>
        <sz val="9"/>
        <color rgb="FFFF0000"/>
        <rFont val="Arial"/>
        <family val="2"/>
        <charset val="204"/>
      </rPr>
      <t xml:space="preserve">0.005 Лк@F1.2; WDR (120дБ), </t>
    </r>
    <r>
      <rPr>
        <sz val="9"/>
        <rFont val="Arial"/>
        <family val="2"/>
        <charset val="204"/>
      </rPr>
      <t xml:space="preserve">HLC, 3D DNR; </t>
    </r>
    <r>
      <rPr>
        <sz val="9"/>
        <color indexed="8"/>
        <rFont val="Arial"/>
        <family val="2"/>
        <charset val="204"/>
      </rPr>
      <t xml:space="preserve">Smart ИК; </t>
    </r>
    <r>
      <rPr>
        <b/>
        <sz val="9"/>
        <color rgb="FFFF0000"/>
        <rFont val="Arial"/>
        <family val="2"/>
        <charset val="204"/>
      </rPr>
      <t>видеовыход: 1 х HD-TVI/AHD/CVI/CVBS</t>
    </r>
    <r>
      <rPr>
        <sz val="9"/>
        <color indexed="8"/>
        <rFont val="Arial"/>
        <family val="2"/>
        <charset val="204"/>
      </rPr>
      <t>; IP67; -40°С до +60°С; 12В DC±20%, 9,7Вт макс.</t>
    </r>
  </si>
  <si>
    <r>
      <rPr>
        <b/>
        <sz val="9"/>
        <color theme="1"/>
        <rFont val="Arial"/>
        <family val="2"/>
        <charset val="204"/>
      </rPr>
      <t xml:space="preserve">2Мп уличная купольная HD-TVI камера с </t>
    </r>
    <r>
      <rPr>
        <b/>
        <sz val="9"/>
        <color rgb="FFFF0000"/>
        <rFont val="Arial"/>
        <family val="2"/>
        <charset val="204"/>
      </rPr>
      <t xml:space="preserve">EXIR-подсветкой до 40м </t>
    </r>
    <r>
      <rPr>
        <b/>
        <sz val="9"/>
        <color theme="1"/>
        <rFont val="Arial"/>
        <family val="2"/>
        <charset val="204"/>
      </rPr>
      <t xml:space="preserve">
</t>
    </r>
    <r>
      <rPr>
        <sz val="9"/>
        <color theme="1"/>
        <rFont val="Arial"/>
        <family val="2"/>
        <charset val="204"/>
      </rPr>
      <t xml:space="preserve">1/2.7" CMOS матрица; вариообъектив 2.7-13.5мм; угол обзора 100° - 30°; механический ИК-фильтр; 0.01 Лк@F1.6;  OSD, DWDR, BLC, HLC, DNR; Smart ИК; видеовыход: </t>
    </r>
    <r>
      <rPr>
        <b/>
        <sz val="9"/>
        <color rgb="FFFF0000"/>
        <rFont val="Arial"/>
        <family val="2"/>
        <charset val="204"/>
      </rPr>
      <t>1 х HD-TVI/AHD/CVI/CVBS</t>
    </r>
    <r>
      <rPr>
        <sz val="9"/>
        <color theme="1"/>
        <rFont val="Arial"/>
        <family val="2"/>
        <charset val="204"/>
      </rPr>
      <t>; -40°С до +60°С ; IP67, IK10, 12В DC±25%, 5Вт макс.</t>
    </r>
  </si>
  <si>
    <t>27</t>
  </si>
  <si>
    <t>DS-T208S (2.7-13,5 mm)</t>
  </si>
  <si>
    <r>
      <t xml:space="preserve">2Мп уличная купольная HD-TVI камера с </t>
    </r>
    <r>
      <rPr>
        <b/>
        <sz val="9"/>
        <color rgb="FFFF0000"/>
        <rFont val="Arial"/>
        <family val="2"/>
        <charset val="204"/>
      </rPr>
      <t>EXIR-подсветкой до 60м</t>
    </r>
    <r>
      <rPr>
        <b/>
        <sz val="9"/>
        <rFont val="Arial"/>
        <family val="2"/>
        <charset val="204"/>
      </rPr>
      <t xml:space="preserve">
</t>
    </r>
    <r>
      <rPr>
        <sz val="9"/>
        <rFont val="Arial"/>
        <family val="2"/>
        <charset val="204"/>
      </rPr>
      <t xml:space="preserve">1/2.8" CMOS матрица; </t>
    </r>
    <r>
      <rPr>
        <b/>
        <sz val="9"/>
        <color rgb="FFFF0000"/>
        <rFont val="Arial"/>
        <family val="2"/>
        <charset val="204"/>
      </rPr>
      <t>моторизованный вариообъектив 2.7-13,5мм;</t>
    </r>
    <r>
      <rPr>
        <sz val="9"/>
        <rFont val="Arial"/>
        <family val="2"/>
        <charset val="204"/>
      </rPr>
      <t xml:space="preserve"> угол обзора 102° - 31°; механический ИК-фильтр; </t>
    </r>
    <r>
      <rPr>
        <b/>
        <sz val="9"/>
        <color rgb="FFFF0000"/>
        <rFont val="Arial"/>
        <family val="2"/>
        <charset val="204"/>
      </rPr>
      <t xml:space="preserve">0.005 Лк@F1.2; WDR (120дБ), </t>
    </r>
    <r>
      <rPr>
        <sz val="9"/>
        <rFont val="Arial"/>
        <family val="2"/>
        <charset val="204"/>
      </rPr>
      <t xml:space="preserve">HLC, 3D DNR; Smart ИК; видеовыход: </t>
    </r>
    <r>
      <rPr>
        <b/>
        <sz val="9"/>
        <color rgb="FFFF0000"/>
        <rFont val="Arial"/>
        <family val="2"/>
        <charset val="204"/>
      </rPr>
      <t>1 х HD-TVI/AHD/CVI/CVBS</t>
    </r>
    <r>
      <rPr>
        <sz val="9"/>
        <rFont val="Arial"/>
        <family val="2"/>
        <charset val="204"/>
      </rPr>
      <t>; IP67,</t>
    </r>
    <r>
      <rPr>
        <b/>
        <sz val="9"/>
        <color rgb="FFFF0000"/>
        <rFont val="Arial"/>
        <family val="2"/>
        <charset val="204"/>
      </rPr>
      <t xml:space="preserve"> IK10</t>
    </r>
    <r>
      <rPr>
        <sz val="9"/>
        <rFont val="Arial"/>
        <family val="2"/>
        <charset val="204"/>
      </rPr>
      <t>; -40°С до +60°С; 12В DC±25%, 9.7Вт макс.</t>
    </r>
  </si>
  <si>
    <t>0503e1e5-986a-11eb-b833-e0d55e8003cd</t>
  </si>
  <si>
    <t>DS-T209(B)</t>
  </si>
  <si>
    <r>
      <t xml:space="preserve">2Мп уличная цилиндрическая HD-TVI камера с </t>
    </r>
    <r>
      <rPr>
        <b/>
        <sz val="9"/>
        <color rgb="FFFF0000"/>
        <rFont val="Arial"/>
        <family val="2"/>
      </rPr>
      <t>EXIR-подсветкой до 40м</t>
    </r>
    <r>
      <rPr>
        <b/>
        <sz val="9"/>
        <rFont val="Arial"/>
        <family val="2"/>
        <charset val="204"/>
      </rPr>
      <t xml:space="preserve">
</t>
    </r>
    <r>
      <rPr>
        <sz val="9"/>
        <rFont val="Arial"/>
        <family val="2"/>
      </rPr>
      <t>1/2.7" CMOS матрица; вариообъектив 2.8-12мм; угол обзора 111.5° - 33,4°; механический ИК-фильтр; 0.01 Лк@F1.2; DNR; BLC, DWDR, Smart ИК; видеовыход:1 х HD-TVI/AHD/CVI/CVBS; IP66; -40°С до +60°С; 12В DC±15%, 5Вт макс.</t>
    </r>
  </si>
  <si>
    <r>
      <rPr>
        <b/>
        <sz val="9"/>
        <rFont val="Arial"/>
        <family val="2"/>
        <charset val="204"/>
      </rPr>
      <t>2Мп уличная купольная HD-TVI камера с ИК-подсветкой до 40м</t>
    </r>
    <r>
      <rPr>
        <sz val="9"/>
        <rFont val="Arial"/>
        <family val="2"/>
        <charset val="204"/>
      </rPr>
      <t xml:space="preserve">
2Мп CMOS матрица; вариообъектив 2.7-13.5мм; угол обзора 100° - 30°; механический ИК-фильтр; 0.01 Лк@F1.6; DNR; BLC, HLC, DWDR, Smart ИК; видеовыход:1 х HD-TVI/AHD/CVI/CVBS; IP67; -40°С до +60°С; 12В DC±25%, 5Вт макс.</t>
    </r>
  </si>
  <si>
    <t>8e1b312a-b553-11ea-b817-e0d55e8003cd</t>
  </si>
  <si>
    <t>DS-T500(С) (2.4 mm)</t>
  </si>
  <si>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1/2.5" CMOS матрица; </t>
    </r>
    <r>
      <rPr>
        <b/>
        <sz val="9"/>
        <color rgb="FFFF0000"/>
        <rFont val="Arial"/>
        <family val="2"/>
        <charset val="204"/>
      </rPr>
      <t>объектив 2.4мм; угол обзора 110°</t>
    </r>
    <r>
      <rPr>
        <sz val="9"/>
        <color rgb="FF000000"/>
        <rFont val="Arial"/>
        <family val="2"/>
        <charset val="204"/>
      </rPr>
      <t xml:space="preserve">; 2592x1944@20к/с, 2560x1440/1920x1080@25к/с; механический ИК-фильтр; 0.01 Лк@F1.2; OSD, DWDR, BLC, DNR; EXIR Smart ИК; </t>
    </r>
    <r>
      <rPr>
        <b/>
        <sz val="9"/>
        <color rgb="FFFF0000"/>
        <rFont val="Arial"/>
        <family val="2"/>
        <charset val="204"/>
      </rPr>
      <t>видеовыход: 1 х HD-TVI/AHD/CVI/CVBS</t>
    </r>
    <r>
      <rPr>
        <sz val="9"/>
        <color rgb="FF000000"/>
        <rFont val="Arial"/>
        <family val="2"/>
        <charset val="204"/>
      </rPr>
      <t>; IP67; -40°С до +60°С; 12В DC±25%, 5Вт макс.</t>
    </r>
  </si>
  <si>
    <t>DS-T500 (С) (2.8 mm)</t>
  </si>
  <si>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1/2.5" CMOS матрица; объектив 2.8мм; угол обзора 85°; 2592x1944@20к/с, 2560x1440/1920x1080@25к/с; механический ИК-фильтр; 0.01 Лк@F1.2; OSD, DWDR, BLC, DNR; EXIR Smart ИК; </t>
    </r>
    <r>
      <rPr>
        <b/>
        <sz val="9"/>
        <color rgb="FFFF0000"/>
        <rFont val="Arial"/>
        <family val="2"/>
      </rPr>
      <t>видеовыход: 1 х HD-TVI/AHD/CVI/CVBS</t>
    </r>
    <r>
      <rPr>
        <sz val="9"/>
        <color rgb="FF000000"/>
        <rFont val="Arial"/>
        <family val="2"/>
        <charset val="204"/>
      </rPr>
      <t>; IP67; -40°С до +60°С; 12В DC±25%, 4,3Вт макс.</t>
    </r>
  </si>
  <si>
    <t>DS-T500 (С) (3.6 mm)</t>
    <phoneticPr fontId="66" type="noConversion"/>
  </si>
  <si>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1/2.5" CMOS матрица; объектив 3.6мм; угол обзора 80°; 2592x1944@20к/с, 2560x1440/1920x1080@25к/с; механический ИК-фильтр; 0.01 Лк@F1.2; OSD, DWDR, BLC, DNR; EXIR Smart ИК; </t>
    </r>
    <r>
      <rPr>
        <b/>
        <sz val="9"/>
        <color rgb="FFFF0000"/>
        <rFont val="Arial"/>
        <family val="2"/>
      </rPr>
      <t>видеовыход: 1 х HD-TVI/AHD/CVI/CVBS</t>
    </r>
    <r>
      <rPr>
        <sz val="9"/>
        <color rgb="FF000000"/>
        <rFont val="Arial"/>
        <family val="2"/>
        <charset val="204"/>
      </rPr>
      <t>; IP67; -40°С до +60°С; 12В DC±25%, 4,3Вт макс.</t>
    </r>
  </si>
  <si>
    <t>550924cf-f0b0-11ed-b854-e0d55e8003cd</t>
  </si>
  <si>
    <t>DS-T500A(B) (2.8mm)</t>
  </si>
  <si>
    <r>
      <rPr>
        <b/>
        <sz val="9"/>
        <color rgb="FF000000"/>
        <rFont val="Arial"/>
        <family val="2"/>
        <charset val="204"/>
      </rPr>
      <t xml:space="preserve">3К (5Мп 16:9) уличная цилиндрическая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2.8мм; угол обзора 107°;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3,3Вт макс.</t>
    </r>
  </si>
  <si>
    <t>DS-T500A(B) (3.6mm)</t>
    <phoneticPr fontId="66" type="noConversion"/>
  </si>
  <si>
    <r>
      <rPr>
        <b/>
        <sz val="9"/>
        <color rgb="FF000000"/>
        <rFont val="Arial"/>
        <family val="2"/>
        <charset val="204"/>
      </rPr>
      <t xml:space="preserve">3К (5Мп 16:9) уличная цилиндрическая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3.6мм; угол обзора 83°;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3,3Вт макс.</t>
    </r>
  </si>
  <si>
    <t>9572b402-1cfb-11eb-b81f-e0d55e8003cd</t>
  </si>
  <si>
    <t>DS-T510(B) (2.8 mm)</t>
  </si>
  <si>
    <r>
      <t xml:space="preserve">5Мп уличная цилиндрическая HD-TVI камера с </t>
    </r>
    <r>
      <rPr>
        <b/>
        <sz val="9"/>
        <color rgb="FFFF0000"/>
        <rFont val="Arial"/>
        <family val="2"/>
      </rPr>
      <t>EXIR-подсветкой до 20м и PIR</t>
    </r>
    <r>
      <rPr>
        <b/>
        <sz val="9"/>
        <rFont val="Arial"/>
        <family val="2"/>
        <charset val="204"/>
      </rPr>
      <t xml:space="preserve">                                                                      </t>
    </r>
    <r>
      <rPr>
        <sz val="9"/>
        <rFont val="Arial"/>
        <family val="2"/>
      </rPr>
      <t>1/2,5'' CMOS матрица; объектив 2.8мм; угол обзора 85.5°; механический ИК-фильтр; 0.01лк @F1.2; OSD-меню, DWDR, 2D DNR, HLC, BLC, Smart ИК</t>
    </r>
    <r>
      <rPr>
        <b/>
        <sz val="9"/>
        <rFont val="Arial"/>
        <family val="2"/>
        <charset val="204"/>
      </rPr>
      <t xml:space="preserve">, </t>
    </r>
    <r>
      <rPr>
        <b/>
        <sz val="9"/>
        <color rgb="FFFF0000"/>
        <rFont val="Arial"/>
        <family val="2"/>
      </rPr>
      <t>PIR-датчик (110° x 11м)*; световая сигнализация, выход "сухой контакт";</t>
    </r>
    <r>
      <rPr>
        <b/>
        <sz val="9"/>
        <rFont val="Arial"/>
        <family val="2"/>
        <charset val="204"/>
      </rPr>
      <t xml:space="preserve"> </t>
    </r>
    <r>
      <rPr>
        <sz val="9"/>
        <rFont val="Arial"/>
        <family val="2"/>
      </rPr>
      <t>видеовыход: 1 х HD-TVI; IP67, -40°С до +60°С; 12В DC±25%, 3,5Вт макс.</t>
    </r>
  </si>
  <si>
    <t>DS-T591(C) (2.8 mm)</t>
  </si>
  <si>
    <r>
      <rPr>
        <b/>
        <sz val="9"/>
        <color rgb="FF000000"/>
        <rFont val="Arial"/>
        <family val="2"/>
        <charset val="204"/>
      </rPr>
      <t>5Мп внутренняя купольная HD-TVI камера с ИК-подсветкой до 20м</t>
    </r>
    <r>
      <rPr>
        <sz val="9"/>
        <color rgb="FF000000"/>
        <rFont val="Arial"/>
        <family val="2"/>
        <charset val="204"/>
      </rPr>
      <t xml:space="preserve">
1/2.5" CMOS матрица; объектив 2.8мм; угол обзора 85°; 2592x1944@20к/с, 2560x1440/1920x1080@25к/с; механический ИК-фильтр; 0.01 Лк@F1.2; BLC, HLC, DNR; DWDR; Smart ИК; OSD-меню; </t>
    </r>
    <r>
      <rPr>
        <b/>
        <sz val="9"/>
        <color rgb="FFFF0000"/>
        <rFont val="Arial"/>
        <family val="2"/>
        <charset val="204"/>
      </rPr>
      <t>1 х HD-TVI/AHD/CVI/CVBS</t>
    </r>
    <r>
      <rPr>
        <sz val="9"/>
        <color rgb="FF000000"/>
        <rFont val="Arial"/>
        <family val="2"/>
        <charset val="204"/>
      </rPr>
      <t>; -20°С до +45°С; 12В DC±25%, 4,3Вт макс.</t>
    </r>
  </si>
  <si>
    <t>8b22b381-986a-11eb-b833-e0d55e8003cd</t>
  </si>
  <si>
    <t>DS-T591(C) (3.6 mm)</t>
    <phoneticPr fontId="66" type="noConversion"/>
  </si>
  <si>
    <r>
      <rPr>
        <b/>
        <sz val="9"/>
        <color rgb="FF000000"/>
        <rFont val="Arial"/>
        <family val="2"/>
        <charset val="204"/>
      </rPr>
      <t>5Мп внутренняя купольная HD-TVI камера с ИК-подсветкой до 20м</t>
    </r>
    <r>
      <rPr>
        <sz val="9"/>
        <color rgb="FF000000"/>
        <rFont val="Arial"/>
        <family val="2"/>
        <charset val="204"/>
      </rPr>
      <t xml:space="preserve">
1/2.5" CMOS матрица; объектив 3.6мм; угол обзора 80°; 2592x1944@20к/с, 2560x1440/1920x1080@25к/с; механический ИК-фильтр; 0.01 Лк@F1.2; BLC, HLC, DNR; DWDR; Smart ИК; OSD-меню; </t>
    </r>
    <r>
      <rPr>
        <b/>
        <sz val="9"/>
        <color rgb="FFFF0000"/>
        <rFont val="Arial"/>
        <family val="2"/>
        <charset val="204"/>
      </rPr>
      <t>1 х HD-TVI/AHD/CVI/CVBS</t>
    </r>
    <r>
      <rPr>
        <sz val="9"/>
        <color rgb="FF000000"/>
        <rFont val="Arial"/>
        <family val="2"/>
        <charset val="204"/>
      </rPr>
      <t>; -20°С до +45°С; 12В DC±25%, 4,3Вт макс.</t>
    </r>
  </si>
  <si>
    <t>DS-T503 (С) (2.8 mm)</t>
  </si>
  <si>
    <r>
      <rPr>
        <b/>
        <sz val="9"/>
        <color rgb="FF000000"/>
        <rFont val="Arial"/>
        <family val="2"/>
        <charset val="204"/>
      </rPr>
      <t xml:space="preserve">5Мп уличная HD-TVI камера с </t>
    </r>
    <r>
      <rPr>
        <b/>
        <sz val="9"/>
        <color rgb="FFFF0000"/>
        <rFont val="Arial"/>
        <family val="2"/>
        <charset val="204"/>
      </rPr>
      <t>EXIR-подсветкой до 30м</t>
    </r>
    <r>
      <rPr>
        <sz val="9"/>
        <color rgb="FF000000"/>
        <rFont val="Arial"/>
        <family val="2"/>
        <charset val="204"/>
      </rPr>
      <t xml:space="preserve">
1/2.5" CMOS матрица; объектив 2.8мм; угол обзора 85°; 2592x1944@20к/с, 2560x1440/1920x1080@25к/с; механический ИК-фильтр; 0.01 Лк@F1.2; OSD, DWDR, BLC, DNR; EXIR Smart ИК; </t>
    </r>
    <r>
      <rPr>
        <b/>
        <sz val="9"/>
        <color rgb="FFFF0000"/>
        <rFont val="Arial"/>
        <family val="2"/>
      </rPr>
      <t>видеовыход: 1 х HD-TVI/AHD/CVI/CVBS</t>
    </r>
    <r>
      <rPr>
        <sz val="9"/>
        <color rgb="FF000000"/>
        <rFont val="Arial"/>
        <family val="2"/>
        <charset val="204"/>
      </rPr>
      <t>; IP67; -40°С до +60°С; 12В DC±25%, 4,3Вт макс.</t>
    </r>
  </si>
  <si>
    <r>
      <rPr>
        <b/>
        <sz val="9"/>
        <color rgb="FF000000"/>
        <rFont val="Arial"/>
        <family val="2"/>
        <charset val="204"/>
      </rPr>
      <t xml:space="preserve">5Мп уличная HD-TVI камера с </t>
    </r>
    <r>
      <rPr>
        <b/>
        <sz val="9"/>
        <color rgb="FFFF0000"/>
        <rFont val="Arial"/>
        <family val="2"/>
        <charset val="204"/>
      </rPr>
      <t>EXIR-подсветкой до 20м</t>
    </r>
    <r>
      <rPr>
        <sz val="9"/>
        <color rgb="FF000000"/>
        <rFont val="Arial"/>
        <family val="2"/>
        <charset val="204"/>
      </rPr>
      <t xml:space="preserve">
1/2.5" CMOS матрица; объектив 3.6мм; угол обзора 80°; 2592x1944@20к/с, 2560x1440/1920x1080@25к/с; механический ИК-фильтр; 0.01 Лк@F1.2; OSD, DWDR, BLC, DNR; EXIR Smart ИК; </t>
    </r>
    <r>
      <rPr>
        <b/>
        <sz val="9"/>
        <color rgb="FFFF0000"/>
        <rFont val="Arial"/>
        <family val="2"/>
      </rPr>
      <t>видеовыход: 1 х HD-TVI/AHD/CVI/CVBS;</t>
    </r>
    <r>
      <rPr>
        <sz val="9"/>
        <color rgb="FF000000"/>
        <rFont val="Arial"/>
        <family val="2"/>
        <charset val="204"/>
      </rPr>
      <t xml:space="preserve"> IP67; -40°С до +60°С; 12В DC±25%, 4,3Вт макс.</t>
    </r>
  </si>
  <si>
    <t>DS-T503 (С) (3.6 mm)</t>
    <phoneticPr fontId="66" type="noConversion"/>
  </si>
  <si>
    <t>55093653-f0b0-11ed-b854-e0d55e8003cd</t>
  </si>
  <si>
    <t>DS-T503A(B) (3.6mm)</t>
    <phoneticPr fontId="66" type="noConversion"/>
  </si>
  <si>
    <r>
      <rPr>
        <b/>
        <sz val="9"/>
        <color rgb="FF000000"/>
        <rFont val="Arial"/>
        <family val="2"/>
        <charset val="204"/>
      </rPr>
      <t xml:space="preserve">3К (5Мп 16:9) уличная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3.6мм; угол обзора 83°;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3,3Вт макс.</t>
    </r>
  </si>
  <si>
    <t>5b378ad7-f0b0-11ed-b854-e0d55e8003cd</t>
  </si>
  <si>
    <t>DS-T503A(B) (2.8mm)</t>
  </si>
  <si>
    <r>
      <rPr>
        <b/>
        <sz val="9"/>
        <color rgb="FF000000"/>
        <rFont val="Arial"/>
        <family val="2"/>
        <charset val="204"/>
      </rPr>
      <t xml:space="preserve">3К (5Мп 16:9) уличная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2.8мм; угол обзора 107°;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3,3Вт макс.</t>
    </r>
  </si>
  <si>
    <t>df212fa4-1cfb-11eb-b81f-e0d55e8003cd</t>
  </si>
  <si>
    <t>DS-T513(B) (3.6 mm)</t>
  </si>
  <si>
    <r>
      <t xml:space="preserve">5Мп уличная купольная HD-TVI камера с </t>
    </r>
    <r>
      <rPr>
        <b/>
        <sz val="9"/>
        <color rgb="FFFF0000"/>
        <rFont val="Arial"/>
        <family val="2"/>
      </rPr>
      <t>EXIR-подсветкой до 20м и PIR</t>
    </r>
    <r>
      <rPr>
        <b/>
        <sz val="9"/>
        <rFont val="Arial"/>
        <family val="2"/>
        <charset val="204"/>
      </rPr>
      <t xml:space="preserve">                                                                      </t>
    </r>
    <r>
      <rPr>
        <sz val="9"/>
        <rFont val="Arial"/>
        <family val="2"/>
      </rPr>
      <t>1/2,5'' CMOS матрица; объектив 3.6мм; угол обзора 80.1°; механический ИК-фильтр; 0.01лк @F1.2; OSD-меню, DWDR, 2D DNR, HLC, BLC, Smart ИК</t>
    </r>
    <r>
      <rPr>
        <b/>
        <sz val="9"/>
        <rFont val="Arial"/>
        <family val="2"/>
        <charset val="204"/>
      </rPr>
      <t xml:space="preserve">, </t>
    </r>
    <r>
      <rPr>
        <b/>
        <sz val="9"/>
        <color rgb="FFFF0000"/>
        <rFont val="Arial"/>
        <family val="2"/>
      </rPr>
      <t>PIR-датчик (110° x 11м)*; световая сигнализация, выход "сухой контакт";</t>
    </r>
    <r>
      <rPr>
        <b/>
        <sz val="9"/>
        <rFont val="Arial"/>
        <family val="2"/>
        <charset val="204"/>
      </rPr>
      <t xml:space="preserve"> </t>
    </r>
    <r>
      <rPr>
        <sz val="9"/>
        <rFont val="Arial"/>
        <family val="2"/>
      </rPr>
      <t>видеовыход: 1 х HD-TVI; IP67, -40°С до +60°С; 12В DC±25%, 3,5Вт макс.</t>
    </r>
  </si>
  <si>
    <t>DS-T520 (С) (2.8 mm)</t>
  </si>
  <si>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40м</t>
    </r>
    <r>
      <rPr>
        <sz val="9"/>
        <color rgb="FF000000"/>
        <rFont val="Arial"/>
        <family val="2"/>
        <charset val="204"/>
      </rPr>
      <t xml:space="preserve">
1/2.5" CMOS матрица; объектив 2.8мм; угол обзора 85°; 2592x1944@20к/с, 2560x1440/1920x1080@25к/с; механический ИК-фильтр; 0.01 Лк@F1.2; OSD, DWDR, BLC, DNR; EXIR Smart ИК; видеовыход: 1 х HD-TVI; IP67; -40°С до +60°С; 12В DC±15%, 5Вт макс.</t>
    </r>
  </si>
  <si>
    <t>bf731675-991b-11ea-b817-e0d55e8003cd</t>
  </si>
  <si>
    <t>DS-T520 (С) (3.6 mm)</t>
  </si>
  <si>
    <r>
      <rPr>
        <b/>
        <sz val="9"/>
        <color rgb="FF000000"/>
        <rFont val="Arial"/>
        <family val="2"/>
        <charset val="204"/>
      </rPr>
      <t>5Мп уличная цилиндрическая HD-TVI камера с</t>
    </r>
    <r>
      <rPr>
        <b/>
        <sz val="9"/>
        <color rgb="FFFF0000"/>
        <rFont val="Arial"/>
        <family val="2"/>
        <charset val="204"/>
      </rPr>
      <t xml:space="preserve"> EXIR-подсветкой до 40м</t>
    </r>
    <r>
      <rPr>
        <sz val="9"/>
        <color rgb="FF000000"/>
        <rFont val="Arial"/>
        <family val="2"/>
        <charset val="204"/>
      </rPr>
      <t xml:space="preserve">
1/2.5" CMOS матрица; объектив 3.6мм; угол обзора 80°; 2592x1944@20к/с, 2560x1440/1920x1080@25к/с; механический ИК-фильтр; 0.01 Лк@F1.2; OSD, DWDR, BLC, DNR;  видеовыход: 1 х HD-TVI; IP67; -40°С до +60°С; 12В DC±15%, 5Вт макс.</t>
    </r>
  </si>
  <si>
    <t>DS-T520A (2.8mm)</t>
  </si>
  <si>
    <r>
      <rPr>
        <b/>
        <sz val="9"/>
        <color rgb="FF000000"/>
        <rFont val="Arial"/>
        <family val="2"/>
        <charset val="204"/>
      </rPr>
      <t xml:space="preserve">3К (5Мп 16:9) уличная цилиндрическая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2.8мм; угол обзора 107°; 3К@20к/с, 2560x1440/1920x1080@25к/с; механический ИК-фильтр; 0.01 Лк@F1.2; OSD, DWDR, BLC, DNR; Smart ИК; </t>
    </r>
    <r>
      <rPr>
        <b/>
        <sz val="9"/>
        <color rgb="FFFF0000"/>
        <rFont val="Arial"/>
        <family val="2"/>
        <charset val="204"/>
      </rPr>
      <t xml:space="preserve">видеовыход: 1 х HD-TVI/AHD/CVI/CVBS, </t>
    </r>
    <r>
      <rPr>
        <b/>
        <sz val="9"/>
        <rFont val="Arial"/>
        <family val="2"/>
      </rPr>
      <t>аудио по коаксиальному кабелю (AoC),</t>
    </r>
    <r>
      <rPr>
        <sz val="9"/>
        <rFont val="Arial"/>
        <family val="2"/>
      </rPr>
      <t xml:space="preserve"> IP67; -40°С до +60°С; 12В DC±25%, 4.8Вт макс.</t>
    </r>
  </si>
  <si>
    <t>5ba2e25a-f0b0-11ed-b854-e0d55e8003cd</t>
  </si>
  <si>
    <t>DS-T520A (3.6mm)</t>
  </si>
  <si>
    <r>
      <rPr>
        <b/>
        <sz val="9"/>
        <color rgb="FF000000"/>
        <rFont val="Arial"/>
        <family val="2"/>
        <charset val="204"/>
      </rPr>
      <t>3К (5Мп 16:9) уличная цилиндрическая HD-TVI камера с</t>
    </r>
    <r>
      <rPr>
        <b/>
        <sz val="9"/>
        <color rgb="FFFF0000"/>
        <rFont val="Arial"/>
        <family val="2"/>
        <charset val="204"/>
      </rPr>
      <t xml:space="preserve"> гибридной подсветкой EXIR/LED до 30/20м и встроенным микрофоном (AoC)</t>
    </r>
    <r>
      <rPr>
        <sz val="9"/>
        <color rgb="FF000000"/>
        <rFont val="Arial"/>
        <family val="2"/>
        <charset val="204"/>
      </rPr>
      <t xml:space="preserve">
3К CMOS матрица; объектив 3.6мм; угол обзора 83°; 2592x1944@20к/с,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4.8Вт макс.</t>
    </r>
  </si>
  <si>
    <t>5bd751aa-f0b0-11ed-b854-e0d55e8003cd</t>
  </si>
  <si>
    <t>DS-T520A (6mm)</t>
  </si>
  <si>
    <r>
      <rPr>
        <b/>
        <sz val="9"/>
        <color rgb="FF000000"/>
        <rFont val="Arial"/>
        <family val="2"/>
        <charset val="204"/>
      </rPr>
      <t>3К (5Мп 16:9) уличная цилиндрическая HD-TVI камера с</t>
    </r>
    <r>
      <rPr>
        <b/>
        <sz val="9"/>
        <color rgb="FFFF0000"/>
        <rFont val="Arial"/>
        <family val="2"/>
        <charset val="204"/>
      </rPr>
      <t xml:space="preserve"> гибридной подсветкой EXIR/LED до 30/20м и встроенным микрофоном (AoC)</t>
    </r>
    <r>
      <rPr>
        <sz val="9"/>
        <color rgb="FF000000"/>
        <rFont val="Arial"/>
        <family val="2"/>
        <charset val="204"/>
      </rPr>
      <t xml:space="preserve">
3К CMOS матрица; объектив 6мм; угол обзора 53°;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4.8Вт макс.</t>
    </r>
  </si>
  <si>
    <t>ColorVu</t>
    <phoneticPr fontId="0" type="noConversion"/>
  </si>
  <si>
    <t>DS-T500L(2.8mm)</t>
    <phoneticPr fontId="66" type="noConversion"/>
  </si>
  <si>
    <r>
      <rPr>
        <b/>
        <sz val="9"/>
        <color rgb="FFFF0000"/>
        <rFont val="Arial"/>
        <family val="2"/>
      </rPr>
      <t xml:space="preserve">3К (5Мп 16:9) </t>
    </r>
    <r>
      <rPr>
        <b/>
        <sz val="9"/>
        <color rgb="FF000000"/>
        <rFont val="Arial"/>
        <family val="2"/>
        <charset val="204"/>
      </rPr>
      <t>уличная цилиндрическая HD-TVI камера с ИК-подсветкой до 20м и встроенным микрофоном (AoC)</t>
    </r>
    <r>
      <rPr>
        <sz val="9"/>
        <color rgb="FF000000"/>
        <rFont val="Arial"/>
        <family val="2"/>
        <charset val="204"/>
      </rPr>
      <t xml:space="preserve">
3К CMOS матрица; объектив 2.8мм; угол обзора 113°; 3K @ 20 fps, 4 Мп @ 25 fps/30 fps; 0.001 Лк@F1.1; DNR; DWDR; OSD-меню;</t>
    </r>
    <r>
      <rPr>
        <b/>
        <sz val="9"/>
        <color rgb="FFFF0000"/>
        <rFont val="Arial"/>
        <family val="2"/>
      </rPr>
      <t>видеовыход</t>
    </r>
    <r>
      <rPr>
        <b/>
        <sz val="9"/>
        <color rgb="FFFF0000"/>
        <rFont val="Arial"/>
        <family val="2"/>
        <charset val="204"/>
      </rPr>
      <t xml:space="preserve">: 1 </t>
    </r>
    <r>
      <rPr>
        <b/>
        <sz val="9"/>
        <color rgb="FFFF0000"/>
        <rFont val="Arial"/>
        <family val="2"/>
      </rPr>
      <t>х</t>
    </r>
    <r>
      <rPr>
        <b/>
        <sz val="9"/>
        <color rgb="FFFF0000"/>
        <rFont val="Arial"/>
        <family val="2"/>
        <charset val="204"/>
      </rPr>
      <t xml:space="preserve"> HD-TVI/AHD/CVI/CVBS; </t>
    </r>
    <r>
      <rPr>
        <sz val="9"/>
        <rFont val="Arial"/>
        <family val="2"/>
      </rPr>
      <t>аудио по коаксиальному кабелю (AoC); IP66; -40°С до +60°С; 12В DC±25%, 2.9 Вт макс.</t>
    </r>
  </si>
  <si>
    <t>DS-T500L(B)(2.8mm)</t>
  </si>
  <si>
    <t>9d847c10-118c-11ed-b845-e0d55e8003cd</t>
  </si>
  <si>
    <t>DS-T500L(3.6mm)</t>
    <phoneticPr fontId="66" type="noConversion"/>
  </si>
  <si>
    <r>
      <rPr>
        <b/>
        <sz val="9"/>
        <color rgb="FFFF0000"/>
        <rFont val="Arial"/>
        <family val="2"/>
      </rPr>
      <t xml:space="preserve">3К (5Мп 16:9) </t>
    </r>
    <r>
      <rPr>
        <b/>
        <sz val="9"/>
        <color rgb="FF000000"/>
        <rFont val="Arial"/>
        <family val="2"/>
        <charset val="204"/>
      </rPr>
      <t>уличная</t>
    </r>
    <r>
      <rPr>
        <b/>
        <sz val="9"/>
        <color rgb="FF000000"/>
        <rFont val="Arial"/>
        <family val="2"/>
      </rPr>
      <t xml:space="preserve"> </t>
    </r>
    <r>
      <rPr>
        <b/>
        <sz val="9"/>
        <color rgb="FF000000"/>
        <rFont val="Arial"/>
        <family val="2"/>
        <charset val="204"/>
      </rPr>
      <t>цилиндрическая HD-TVI камера с ИК-подсветкой до 20м и встроенным микрофоном (AoC)</t>
    </r>
    <r>
      <rPr>
        <sz val="9"/>
        <color rgb="FF000000"/>
        <rFont val="Arial"/>
        <family val="2"/>
        <charset val="204"/>
      </rPr>
      <t xml:space="preserve">
3К CMOS матрица; объектив 3.6мм; угол обзора 88°; 3K @ 20 fps, 4 Мп @ 25 fps/30 fps; 0.001 Лк@F1.1; DNR; DWDR; OSD-меню;</t>
    </r>
    <r>
      <rPr>
        <b/>
        <sz val="9"/>
        <color rgb="FFFF0000"/>
        <rFont val="Arial"/>
        <family val="2"/>
      </rPr>
      <t>видеовыход</t>
    </r>
    <r>
      <rPr>
        <b/>
        <sz val="9"/>
        <color rgb="FFFF0000"/>
        <rFont val="Arial"/>
        <family val="2"/>
        <charset val="204"/>
      </rPr>
      <t xml:space="preserve">: 1 </t>
    </r>
    <r>
      <rPr>
        <b/>
        <sz val="9"/>
        <color rgb="FFFF0000"/>
        <rFont val="Arial"/>
        <family val="2"/>
      </rPr>
      <t>х</t>
    </r>
    <r>
      <rPr>
        <b/>
        <sz val="9"/>
        <color rgb="FFFF0000"/>
        <rFont val="Arial"/>
        <family val="2"/>
        <charset val="204"/>
      </rPr>
      <t xml:space="preserve"> HD-TVI/AHD/CVI/CVBS; </t>
    </r>
    <r>
      <rPr>
        <sz val="9"/>
        <rFont val="Arial"/>
        <family val="2"/>
      </rPr>
      <t>аудио по коаксиальному кабелю (AoC); IP66; -40°С до +60°С; 12В DC±25%, 2.9 Вт макс.</t>
    </r>
  </si>
  <si>
    <t>DS-T500L(B)(3.6mm)</t>
  </si>
  <si>
    <t>DS-T503L(2.8mm)</t>
    <phoneticPr fontId="66" type="noConversion"/>
  </si>
  <si>
    <r>
      <rPr>
        <b/>
        <sz val="9"/>
        <color rgb="FFFF0000"/>
        <rFont val="Arial"/>
        <family val="2"/>
      </rPr>
      <t xml:space="preserve">3К (5Мп 16:9) </t>
    </r>
    <r>
      <rPr>
        <b/>
        <sz val="9"/>
        <color rgb="FF000000"/>
        <rFont val="Arial"/>
        <family val="2"/>
        <charset val="204"/>
      </rPr>
      <t>уличная купольная HD-TVI камера с ИК-подсветкой до 20м и встроенным микрофоном (AoC)</t>
    </r>
    <r>
      <rPr>
        <sz val="9"/>
        <color rgb="FF000000"/>
        <rFont val="Arial"/>
        <family val="2"/>
        <charset val="204"/>
      </rPr>
      <t xml:space="preserve">
3К CMOS матрица; объектив 2.8мм; угол обзора 113°; 3K @ 20 fps, 4 Мп @ 25 fps/30 fps; 0.001 Лк@F1.1; DNR; DWDR; OSD-меню;</t>
    </r>
    <r>
      <rPr>
        <b/>
        <sz val="9"/>
        <color rgb="FFFF0000"/>
        <rFont val="Arial"/>
        <family val="2"/>
      </rPr>
      <t>видеовыход</t>
    </r>
    <r>
      <rPr>
        <b/>
        <sz val="9"/>
        <color rgb="FFFF0000"/>
        <rFont val="Arial"/>
        <family val="2"/>
        <charset val="204"/>
      </rPr>
      <t xml:space="preserve">: 1 </t>
    </r>
    <r>
      <rPr>
        <b/>
        <sz val="9"/>
        <color rgb="FFFF0000"/>
        <rFont val="Arial"/>
        <family val="2"/>
      </rPr>
      <t>х</t>
    </r>
    <r>
      <rPr>
        <b/>
        <sz val="9"/>
        <color rgb="FFFF0000"/>
        <rFont val="Arial"/>
        <family val="2"/>
        <charset val="204"/>
      </rPr>
      <t xml:space="preserve"> HD-TVI/AHD/CVI/CVBS; </t>
    </r>
    <r>
      <rPr>
        <sz val="9"/>
        <rFont val="Arial"/>
        <family val="2"/>
      </rPr>
      <t>аудио по коаксиальному кабелю (AoC); IP66; -40°С до +60°С; 12В DC±25%, 2.9 Вт макс.</t>
    </r>
  </si>
  <si>
    <t>DS-T503L(3.6mm)</t>
    <phoneticPr fontId="66" type="noConversion"/>
  </si>
  <si>
    <r>
      <rPr>
        <b/>
        <sz val="9"/>
        <color rgb="FFFF0000"/>
        <rFont val="Arial"/>
        <family val="2"/>
      </rPr>
      <t xml:space="preserve">3К (5Мп 16:9) </t>
    </r>
    <r>
      <rPr>
        <b/>
        <sz val="9"/>
        <color rgb="FF000000"/>
        <rFont val="Arial"/>
        <family val="2"/>
        <charset val="204"/>
      </rPr>
      <t>уличная купольная HD-TVI камера с ИК-подсветкой до 20м и встроенным микрофоном (AoC)</t>
    </r>
    <r>
      <rPr>
        <sz val="9"/>
        <color rgb="FF000000"/>
        <rFont val="Arial"/>
        <family val="2"/>
        <charset val="204"/>
      </rPr>
      <t xml:space="preserve">
3К CMOS матрица; объектив 3.6мм; угол обзора 88°; 3K @ 20 fps, 4 Мп @ 25 fps/30 fps; 0.001 Лк@F1.1; DNR; DWDR; OSD-меню;</t>
    </r>
    <r>
      <rPr>
        <b/>
        <sz val="9"/>
        <color rgb="FFFF0000"/>
        <rFont val="Arial"/>
        <family val="2"/>
      </rPr>
      <t>видеовыход</t>
    </r>
    <r>
      <rPr>
        <b/>
        <sz val="9"/>
        <color rgb="FFFF0000"/>
        <rFont val="Arial"/>
        <family val="2"/>
        <charset val="204"/>
      </rPr>
      <t xml:space="preserve">: 1 </t>
    </r>
    <r>
      <rPr>
        <b/>
        <sz val="9"/>
        <color rgb="FFFF0000"/>
        <rFont val="Arial"/>
        <family val="2"/>
      </rPr>
      <t>х</t>
    </r>
    <r>
      <rPr>
        <b/>
        <sz val="9"/>
        <color rgb="FFFF0000"/>
        <rFont val="Arial"/>
        <family val="2"/>
        <charset val="204"/>
      </rPr>
      <t xml:space="preserve"> HD-TVI/AHD/CVI/CVBS; </t>
    </r>
    <r>
      <rPr>
        <sz val="9"/>
        <rFont val="Arial"/>
        <family val="2"/>
      </rPr>
      <t>аудио по коаксиальному кабелю (AoC); IP66; -40°С до +60°С; 12В DC±25%, 2.9 Вт макс.</t>
    </r>
  </si>
  <si>
    <t>51dd6ece-251c-11ec-b83d-e0d55e8003cd</t>
  </si>
  <si>
    <t>DS-T506(D) (2.7-13.5 mm)</t>
  </si>
  <si>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40м</t>
    </r>
    <r>
      <rPr>
        <sz val="9"/>
        <color rgb="FF000000"/>
        <rFont val="Arial"/>
        <family val="2"/>
        <charset val="204"/>
      </rPr>
      <t xml:space="preserve">
1/2.5" CMOS матрица; моторизированный вариообъектив 2.7-13.5мм; угол обзора 95°-26°; 2592x1944@20к/с, (2560x1440, 1920x1080)@25к/с; механический ИК-фильтр; 0.01 Лк@F1.2; DNR; DWDR, EXIR Smart ИК; OSD-меню; </t>
    </r>
    <r>
      <rPr>
        <b/>
        <sz val="9"/>
        <color rgb="FFFF0000"/>
        <rFont val="Arial"/>
        <family val="2"/>
      </rPr>
      <t>видеовыход: 1 х HD-TVI/AHD/CVI/CVBS;</t>
    </r>
    <r>
      <rPr>
        <sz val="9"/>
        <color rgb="FF000000"/>
        <rFont val="Arial"/>
        <family val="2"/>
        <charset val="204"/>
      </rPr>
      <t xml:space="preserve"> IP67; -40°С до +60°С; 12В DC/24 AC±15%, 8,8Вт макс.</t>
    </r>
  </si>
  <si>
    <t>DS-T508 (2.7-13.5 mm)</t>
  </si>
  <si>
    <r>
      <rPr>
        <b/>
        <sz val="9"/>
        <color rgb="FF000000"/>
        <rFont val="Arial"/>
        <family val="2"/>
        <charset val="204"/>
      </rPr>
      <t xml:space="preserve">5Мп уличная купольная HD-TVI камера с </t>
    </r>
    <r>
      <rPr>
        <b/>
        <sz val="9"/>
        <color rgb="FFFF0000"/>
        <rFont val="Arial"/>
        <family val="2"/>
        <charset val="204"/>
      </rPr>
      <t>EXIR-подсветкой до 40м</t>
    </r>
    <r>
      <rPr>
        <sz val="9"/>
        <color rgb="FF000000"/>
        <rFont val="Arial"/>
        <family val="2"/>
        <charset val="204"/>
      </rPr>
      <t xml:space="preserve">
1/2.5" CMOS матрица; моторизированный вариообъектив 2.7-13.5мм; угол обзора 95°-26°; 2592x1944@20к/с, (2560x1440, 1920x1080)@25к/с; механический ИК-фильтр; 0.01 Лк@F1.2; DNR; DWDR, EXIR Smart ИК; OSD-меню;</t>
    </r>
    <r>
      <rPr>
        <b/>
        <sz val="9"/>
        <color rgb="FFFF0000"/>
        <rFont val="Arial"/>
        <family val="2"/>
      </rPr>
      <t>видеовыход: 1 х HD-TVI/AHD/CVI/CVBS;</t>
    </r>
    <r>
      <rPr>
        <sz val="9"/>
        <color rgb="FF000000"/>
        <rFont val="Arial"/>
        <family val="2"/>
        <charset val="204"/>
      </rPr>
      <t xml:space="preserve"> -40°С до +60°С; IP67, IK10, 12В DC/24 AC±15%, 5.9Вт макс.</t>
    </r>
  </si>
  <si>
    <t>DS-T800(B) (2.8 mm)</t>
  </si>
  <si>
    <r>
      <rPr>
        <b/>
        <sz val="9"/>
        <color rgb="FF000000"/>
        <rFont val="Arial"/>
        <family val="2"/>
        <charset val="204"/>
      </rPr>
      <t xml:space="preserve">8Мп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 CMOS матрица;</t>
    </r>
    <r>
      <rPr>
        <sz val="9"/>
        <rFont val="Arial"/>
        <family val="2"/>
        <charset val="204"/>
      </rPr>
      <t xml:space="preserve"> объектив 3.6мм; угол обзора 102.2°</t>
    </r>
    <r>
      <rPr>
        <sz val="9"/>
        <color rgb="FF000000"/>
        <rFont val="Arial"/>
        <family val="2"/>
        <charset val="204"/>
      </rPr>
      <t xml:space="preserve">; 3840 х 2160@12,5к/с, 2560x1440/1920x1080@25к/с; механический ИК-фильтр; 0.01 Лк@F1.2; OSD, DWDR, BLC, DNR; HLC, EXIR Smart ИК; </t>
    </r>
    <r>
      <rPr>
        <b/>
        <sz val="9"/>
        <color rgb="FFFF0000"/>
        <rFont val="Arial"/>
        <family val="2"/>
        <charset val="204"/>
      </rPr>
      <t>видеовыход: 1 х HD-TVI/AHD/CVI/CVBS</t>
    </r>
    <r>
      <rPr>
        <sz val="9"/>
        <color rgb="FF000000"/>
        <rFont val="Arial"/>
        <family val="2"/>
        <charset val="204"/>
      </rPr>
      <t>; IP67; -40°С до +60°С; 12В DC±25%, 2,9Вт макс.</t>
    </r>
  </si>
  <si>
    <t>DS-T800(B) (3.6 mm)</t>
  </si>
  <si>
    <r>
      <rPr>
        <b/>
        <sz val="9"/>
        <color rgb="FF000000"/>
        <rFont val="Arial"/>
        <family val="2"/>
        <charset val="204"/>
      </rPr>
      <t xml:space="preserve">8Мп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 CMOS матрица;</t>
    </r>
    <r>
      <rPr>
        <sz val="9"/>
        <rFont val="Arial"/>
        <family val="2"/>
        <charset val="204"/>
      </rPr>
      <t xml:space="preserve"> объектив 3.6мм; угол обзора 79°</t>
    </r>
    <r>
      <rPr>
        <sz val="9"/>
        <color rgb="FF000000"/>
        <rFont val="Arial"/>
        <family val="2"/>
        <charset val="204"/>
      </rPr>
      <t xml:space="preserve">; 3840 х 2160@12,5к/с, 2560x1440/1920x1080@25к/с; механический ИК-фильтр; 0.01 Лк@F1.2; OSD, DWDR, BLC, DNR; HLC, EXIR Smart ИК; </t>
    </r>
    <r>
      <rPr>
        <b/>
        <sz val="9"/>
        <color rgb="FFFF0000"/>
        <rFont val="Arial"/>
        <family val="2"/>
        <charset val="204"/>
      </rPr>
      <t>видеовыход: 1 х HD-TVI/AHD/CVI/CVBS</t>
    </r>
    <r>
      <rPr>
        <sz val="9"/>
        <color rgb="FF000000"/>
        <rFont val="Arial"/>
        <family val="2"/>
        <charset val="204"/>
      </rPr>
      <t>; IP67; -40°С до +60°С; 12В DC±25%, 2,9Вт макс.</t>
    </r>
  </si>
  <si>
    <t>a68c00a5-e30b-11eb-b838-e0d55e8003cd</t>
  </si>
  <si>
    <t>DS-T803(B) (2.8 mm)</t>
  </si>
  <si>
    <r>
      <rPr>
        <b/>
        <sz val="9"/>
        <color rgb="FF000000"/>
        <rFont val="Arial"/>
        <family val="2"/>
        <charset val="204"/>
      </rPr>
      <t xml:space="preserve">8Мп уличная HD-TVI камера с </t>
    </r>
    <r>
      <rPr>
        <b/>
        <sz val="9"/>
        <color rgb="FFFF0000"/>
        <rFont val="Arial"/>
        <family val="2"/>
        <charset val="204"/>
      </rPr>
      <t>EXIR-подсветкой до 30м</t>
    </r>
    <r>
      <rPr>
        <sz val="9"/>
        <color rgb="FF000000"/>
        <rFont val="Arial"/>
        <family val="2"/>
        <charset val="204"/>
      </rPr>
      <t xml:space="preserve">
1/2" CMOS матрица; </t>
    </r>
    <r>
      <rPr>
        <sz val="9"/>
        <rFont val="Arial"/>
        <family val="2"/>
        <charset val="204"/>
      </rPr>
      <t>объектив 2.8мм; угол обзора 102,2°; 3840 х 2160</t>
    </r>
    <r>
      <rPr>
        <sz val="9"/>
        <color rgb="FF000000"/>
        <rFont val="Arial"/>
        <family val="2"/>
        <charset val="204"/>
      </rPr>
      <t xml:space="preserve">@12,5к/с, 2560x1440/1920x1080@25к/с; механический ИК-фильтр; 0.01 Лк@F1.2; OSD, DWDR, BLC, DNR; HLC, EXIR Smart ИК; </t>
    </r>
    <r>
      <rPr>
        <b/>
        <sz val="9"/>
        <color rgb="FFFF0000"/>
        <rFont val="Arial"/>
        <family val="2"/>
        <charset val="204"/>
      </rPr>
      <t>видеовыход: 1 х HD-TVI/AHD/CVI/CVBS</t>
    </r>
    <r>
      <rPr>
        <sz val="9"/>
        <color rgb="FF000000"/>
        <rFont val="Arial"/>
        <family val="2"/>
        <charset val="204"/>
      </rPr>
      <t>; IP67; -40°С до +60°С; 12В DC±25%, 2,9Вт макс.</t>
    </r>
  </si>
  <si>
    <t>a68c00a6-e30b-11eb-b838-e0d55e8003cd</t>
  </si>
  <si>
    <t>DS-T803(B) (3.6 mm)</t>
  </si>
  <si>
    <r>
      <rPr>
        <b/>
        <sz val="9"/>
        <color rgb="FF000000"/>
        <rFont val="Arial"/>
        <family val="2"/>
        <charset val="204"/>
      </rPr>
      <t xml:space="preserve">8Мп уличная HD-TVI камера с </t>
    </r>
    <r>
      <rPr>
        <b/>
        <sz val="9"/>
        <color rgb="FFFF0000"/>
        <rFont val="Arial"/>
        <family val="2"/>
        <charset val="204"/>
      </rPr>
      <t>EXIR-подсветкой до 30м</t>
    </r>
    <r>
      <rPr>
        <sz val="9"/>
        <color rgb="FF000000"/>
        <rFont val="Arial"/>
        <family val="2"/>
        <charset val="204"/>
      </rPr>
      <t xml:space="preserve">
1/2" CMOS матрица;</t>
    </r>
    <r>
      <rPr>
        <sz val="9"/>
        <rFont val="Arial"/>
        <family val="2"/>
        <charset val="204"/>
      </rPr>
      <t xml:space="preserve"> объектив 3.6мм; угол обзора 79°</t>
    </r>
    <r>
      <rPr>
        <sz val="9"/>
        <color rgb="FF000000"/>
        <rFont val="Arial"/>
        <family val="2"/>
        <charset val="204"/>
      </rPr>
      <t xml:space="preserve">; 3840 х 2160@12,5к/с, 2560x1440/1920x1080@25к/с; механический ИК-фильтр; 0.01 Лк@F1.2; OSD, DWDR, BLC, DNR; HLC, EXIR Smart ИК; </t>
    </r>
    <r>
      <rPr>
        <b/>
        <sz val="9"/>
        <color rgb="FFFF0000"/>
        <rFont val="Arial"/>
        <family val="2"/>
        <charset val="204"/>
      </rPr>
      <t>видеовыход: 1 х HD-TVI/AHD/CVI/CVBS</t>
    </r>
    <r>
      <rPr>
        <sz val="9"/>
        <color rgb="FF000000"/>
        <rFont val="Arial"/>
        <family val="2"/>
        <charset val="204"/>
      </rPr>
      <t>; IP67; -40°С до +60°С; 12В DC±25%, 2,9Вт макс.</t>
    </r>
  </si>
  <si>
    <t>Скоростные поворотные HD-TVI видеокамеры</t>
  </si>
  <si>
    <t>e3799e65-e930-11ea-b81d-e0d55e8003cd</t>
  </si>
  <si>
    <t>DS-T245(B)</t>
  </si>
  <si>
    <r>
      <rPr>
        <b/>
        <sz val="9"/>
        <color theme="1"/>
        <rFont val="Arial"/>
        <family val="2"/>
        <charset val="204"/>
      </rPr>
      <t>2Мп внутренняя скоростная поворотная HD-TVI камера</t>
    </r>
    <r>
      <rPr>
        <sz val="9"/>
        <color theme="1"/>
        <rFont val="Arial"/>
        <family val="2"/>
        <charset val="204"/>
      </rPr>
      <t xml:space="preserve">
1/2.8’’ Progressive Scan CMOS; </t>
    </r>
    <r>
      <rPr>
        <b/>
        <sz val="9"/>
        <color rgb="FFFF0000"/>
        <rFont val="Arial"/>
        <family val="2"/>
        <charset val="204"/>
      </rPr>
      <t>объектив 4 - 92мм, 23x;</t>
    </r>
    <r>
      <rPr>
        <sz val="9"/>
        <color theme="1"/>
        <rFont val="Arial"/>
        <family val="2"/>
        <charset val="204"/>
      </rPr>
      <t xml:space="preserve"> угол обзора 49° - 2.2°; механический ИК-фильтр; 0.05лк@F1.6; 1920х1080@25к/с; DWDR, 3D DNR; BLC; маскирование, вращение 360°, вручную: 0.1° - 160°/с, по предустановке: 160°/с; наклон 0° - 90°, вручную: 0.1° - 120°/с, по предустановке: 120°/с; </t>
    </r>
    <r>
      <rPr>
        <b/>
        <sz val="9"/>
        <color rgb="FFFF0000"/>
        <rFont val="Arial"/>
        <family val="2"/>
      </rPr>
      <t>видеовыход: 1 х HD-TVI/AHD/CVI/CVBS</t>
    </r>
    <r>
      <rPr>
        <sz val="9"/>
        <color theme="1"/>
        <rFont val="Arial"/>
        <family val="2"/>
        <charset val="204"/>
      </rPr>
      <t xml:space="preserve">;  </t>
    </r>
    <r>
      <rPr>
        <b/>
        <sz val="9"/>
        <color rgb="FFFF0000"/>
        <rFont val="Arial"/>
        <family val="2"/>
        <charset val="204"/>
      </rPr>
      <t>тревожные вход/выход 2/1</t>
    </r>
    <r>
      <rPr>
        <sz val="9"/>
        <color theme="1"/>
        <rFont val="Arial"/>
        <family val="2"/>
        <charset val="204"/>
      </rPr>
      <t>; -20 °C...+45 °C; 24В AC; 12Вт макс., установка на потолок/в потолок</t>
    </r>
  </si>
  <si>
    <t xml:space="preserve">EOL/остатки,
замена на DS-T245(C) </t>
  </si>
  <si>
    <t xml:space="preserve">DS-T245(C) </t>
  </si>
  <si>
    <r>
      <rPr>
        <b/>
        <sz val="9"/>
        <color theme="1"/>
        <rFont val="Arial"/>
        <family val="2"/>
        <charset val="204"/>
      </rPr>
      <t>2Мп внутренняя скоростная поворотная HD-TVI камера</t>
    </r>
    <r>
      <rPr>
        <sz val="9"/>
        <color theme="1"/>
        <rFont val="Arial"/>
        <family val="2"/>
        <charset val="204"/>
      </rPr>
      <t xml:space="preserve">
1/2.8’’ Progressive Scan CMOS; </t>
    </r>
    <r>
      <rPr>
        <b/>
        <sz val="9"/>
        <color rgb="FFFF0000"/>
        <rFont val="Arial"/>
        <family val="2"/>
        <charset val="204"/>
      </rPr>
      <t>объектив 4.8 - 120мм, 25x;</t>
    </r>
    <r>
      <rPr>
        <sz val="9"/>
        <color theme="1"/>
        <rFont val="Arial"/>
        <family val="2"/>
        <charset val="204"/>
      </rPr>
      <t xml:space="preserve"> угол обзора 57,6° - 2.5°; механический ИК-фильтр; 0.05лк@F1.6; 1920х1080@25к/с; DWDR, 3D DNR; BLC; маскирование, вращение 360°, вручную: 0.1° - 80°/с, по предустановке: 80°/с; наклон 0° - 90°, вручную: 0.1° - 100°/с, по предустановке: 100°/с; </t>
    </r>
    <r>
      <rPr>
        <b/>
        <sz val="9"/>
        <color rgb="FFFF0000"/>
        <rFont val="Arial"/>
        <family val="2"/>
      </rPr>
      <t>видеовыход: 1 х HD-TVI/AHD/CVI/CVBS</t>
    </r>
    <r>
      <rPr>
        <sz val="9"/>
        <color theme="1"/>
        <rFont val="Arial"/>
        <family val="2"/>
        <charset val="204"/>
      </rPr>
      <t xml:space="preserve">;  </t>
    </r>
    <r>
      <rPr>
        <b/>
        <sz val="9"/>
        <color rgb="FFFF0000"/>
        <rFont val="Arial"/>
        <family val="2"/>
        <charset val="204"/>
      </rPr>
      <t>тревожные вход/выход 2/1</t>
    </r>
    <r>
      <rPr>
        <sz val="9"/>
        <color theme="1"/>
        <rFont val="Arial"/>
        <family val="2"/>
        <charset val="204"/>
      </rPr>
      <t>; -20 °C...+45 °C; 24В AC; 12Вт макс., установка на потолок/в потолок</t>
    </r>
  </si>
  <si>
    <r>
      <rPr>
        <b/>
        <sz val="9"/>
        <color theme="1"/>
        <rFont val="Arial"/>
        <family val="2"/>
        <charset val="204"/>
      </rPr>
      <t xml:space="preserve">2Мп уличная скоростная поворотная HD-TVI камера с </t>
    </r>
    <r>
      <rPr>
        <b/>
        <sz val="9"/>
        <color rgb="FFFF0000"/>
        <rFont val="Arial"/>
        <family val="2"/>
        <charset val="204"/>
      </rPr>
      <t>EXIR-подсветкой до 100м</t>
    </r>
    <r>
      <rPr>
        <sz val="9"/>
        <color theme="1"/>
        <rFont val="Arial"/>
        <family val="2"/>
        <charset val="204"/>
      </rPr>
      <t xml:space="preserve">
1/2.8’’ Progressive Scan CMOS; </t>
    </r>
    <r>
      <rPr>
        <b/>
        <sz val="9"/>
        <color rgb="FFFF0000"/>
        <rFont val="Arial"/>
        <family val="2"/>
        <charset val="204"/>
      </rPr>
      <t>объектив 5 - 75мм, 15x;</t>
    </r>
    <r>
      <rPr>
        <sz val="9"/>
        <color theme="1"/>
        <rFont val="Arial"/>
        <family val="2"/>
        <charset val="204"/>
      </rPr>
      <t xml:space="preserve"> угол обзора 53,8° - 3.5°; механический ИК-фильтр; </t>
    </r>
    <r>
      <rPr>
        <b/>
        <sz val="9"/>
        <color rgb="FFFF0000"/>
        <rFont val="Arial"/>
        <family val="2"/>
        <charset val="204"/>
      </rPr>
      <t>0.005лк@F1.4</t>
    </r>
    <r>
      <rPr>
        <sz val="9"/>
        <color theme="1"/>
        <rFont val="Arial"/>
        <family val="2"/>
        <charset val="204"/>
      </rPr>
      <t xml:space="preserve">; 1920х1080@25к/с; </t>
    </r>
    <r>
      <rPr>
        <b/>
        <sz val="9"/>
        <color rgb="FFFF0000"/>
        <rFont val="Arial"/>
        <family val="2"/>
        <charset val="204"/>
      </rPr>
      <t>(WDR 120дБ)</t>
    </r>
    <r>
      <rPr>
        <sz val="9"/>
        <color theme="1"/>
        <rFont val="Arial"/>
        <family val="2"/>
        <charset val="204"/>
      </rPr>
      <t xml:space="preserve">, 3D DNR; BLC; EIS; HLC; маскирование, 256 предустановок; 5 шаблонов; 10 патрулей; вращение 360°, вручную: 0.1° - 80°/с, по предустановке: 80°/с; </t>
    </r>
    <r>
      <rPr>
        <b/>
        <sz val="9"/>
        <color rgb="FFFF0000"/>
        <rFont val="Arial"/>
        <family val="2"/>
        <charset val="204"/>
      </rPr>
      <t>наклон -15° - 90°</t>
    </r>
    <r>
      <rPr>
        <sz val="9"/>
        <color theme="1"/>
        <rFont val="Arial"/>
        <family val="2"/>
        <charset val="204"/>
      </rPr>
      <t xml:space="preserve">, вручную: 0.1° - 80°/с, по предустановке: 80°/с; </t>
    </r>
    <r>
      <rPr>
        <b/>
        <sz val="9"/>
        <color rgb="FFFF0000"/>
        <rFont val="Arial"/>
        <family val="2"/>
        <charset val="204"/>
      </rPr>
      <t>1 х HD-TVI/AHD/CVI/CVBS;</t>
    </r>
    <r>
      <rPr>
        <sz val="9"/>
        <color theme="1"/>
        <rFont val="Arial"/>
        <family val="2"/>
        <charset val="204"/>
      </rPr>
      <t xml:space="preserve"> -40 °C...+65 °C; IP66;  защита от перенапряжений TVS; 12В DC; 20Вт макс.</t>
    </r>
  </si>
  <si>
    <r>
      <rPr>
        <b/>
        <sz val="9"/>
        <color theme="1"/>
        <rFont val="Arial"/>
        <family val="2"/>
        <charset val="204"/>
      </rPr>
      <t xml:space="preserve">2Мп уличная скоростная поворотная HD-TVI камера с </t>
    </r>
    <r>
      <rPr>
        <b/>
        <sz val="9"/>
        <color rgb="FFFF0000"/>
        <rFont val="Arial"/>
        <family val="2"/>
        <charset val="204"/>
      </rPr>
      <t>EXIR-подсветкой до 100м</t>
    </r>
    <r>
      <rPr>
        <sz val="9"/>
        <color theme="1"/>
        <rFont val="Arial"/>
        <family val="2"/>
        <charset val="204"/>
      </rPr>
      <t xml:space="preserve">
1/2.8’’ Progressive Scan CMOS; </t>
    </r>
    <r>
      <rPr>
        <b/>
        <sz val="9"/>
        <color rgb="FFFF0000"/>
        <rFont val="Arial"/>
        <family val="2"/>
        <charset val="204"/>
      </rPr>
      <t>объектив 4.8 - 120мм, 25x</t>
    </r>
    <r>
      <rPr>
        <sz val="9"/>
        <color theme="1"/>
        <rFont val="Arial"/>
        <family val="2"/>
        <charset val="204"/>
      </rPr>
      <t xml:space="preserve">; угол обзора 49° - 2.2°; механический ИК-фильтр; </t>
    </r>
    <r>
      <rPr>
        <b/>
        <sz val="9"/>
        <color rgb="FFFF0000"/>
        <rFont val="Arial"/>
        <family val="2"/>
        <charset val="204"/>
      </rPr>
      <t>0.005лк@F1.4;</t>
    </r>
    <r>
      <rPr>
        <sz val="9"/>
        <color theme="1"/>
        <rFont val="Arial"/>
        <family val="2"/>
        <charset val="204"/>
      </rPr>
      <t xml:space="preserve"> 1920х1080@25к/с;</t>
    </r>
    <r>
      <rPr>
        <sz val="9"/>
        <color rgb="FFFF0000"/>
        <rFont val="Arial"/>
        <family val="2"/>
        <charset val="204"/>
      </rPr>
      <t xml:space="preserve"> (</t>
    </r>
    <r>
      <rPr>
        <b/>
        <sz val="9"/>
        <color rgb="FFFF0000"/>
        <rFont val="Arial"/>
        <family val="2"/>
        <charset val="204"/>
      </rPr>
      <t>WDR 120дБ)</t>
    </r>
    <r>
      <rPr>
        <sz val="9"/>
        <color theme="1"/>
        <rFont val="Arial"/>
        <family val="2"/>
        <charset val="204"/>
      </rPr>
      <t xml:space="preserve">, 3D DNR; EIS; HLC; маскирование, 256 предустановок; 5 шаблонов; 10 патрулей; вращение 360°, вручную: 0.1° - 80°/с, по предустановке: 80°/с; </t>
    </r>
    <r>
      <rPr>
        <b/>
        <sz val="9"/>
        <color rgb="FFFF0000"/>
        <rFont val="Arial"/>
        <family val="2"/>
        <charset val="204"/>
      </rPr>
      <t>наклон -15° - 90°</t>
    </r>
    <r>
      <rPr>
        <sz val="9"/>
        <color theme="1"/>
        <rFont val="Arial"/>
        <family val="2"/>
        <charset val="204"/>
      </rPr>
      <t>, вручную: 0.1° - 80°/с, по предустановке: 80°/с;</t>
    </r>
    <r>
      <rPr>
        <b/>
        <sz val="9"/>
        <color rgb="FFFF0000"/>
        <rFont val="Arial"/>
        <family val="2"/>
        <charset val="204"/>
      </rPr>
      <t xml:space="preserve"> </t>
    </r>
    <r>
      <rPr>
        <sz val="9"/>
        <rFont val="Arial"/>
        <family val="2"/>
      </rPr>
      <t>1 х HD-TVI/CVBS</t>
    </r>
    <r>
      <rPr>
        <b/>
        <sz val="9"/>
        <rFont val="Arial"/>
        <family val="2"/>
      </rPr>
      <t>;</t>
    </r>
    <r>
      <rPr>
        <sz val="9"/>
        <rFont val="Arial"/>
        <family val="2"/>
      </rPr>
      <t xml:space="preserve"> -</t>
    </r>
    <r>
      <rPr>
        <sz val="9"/>
        <color theme="1"/>
        <rFont val="Arial"/>
        <family val="2"/>
        <charset val="204"/>
      </rPr>
      <t>40 °C...+65 °C; IP66; защита от перенапряжений TVS; 12В DC; 20Вт макс.</t>
    </r>
  </si>
  <si>
    <r>
      <rPr>
        <b/>
        <sz val="9"/>
        <color indexed="8"/>
        <rFont val="Arial"/>
        <family val="2"/>
        <charset val="204"/>
      </rPr>
      <t xml:space="preserve">4-х канальный гибридный HD-TVI регистратор с </t>
    </r>
    <r>
      <rPr>
        <b/>
        <sz val="9"/>
        <color rgb="FFFF0000"/>
        <rFont val="Arial"/>
        <family val="2"/>
        <charset val="204"/>
      </rPr>
      <t xml:space="preserve">встроенным eSSD накопителем и технологией AoC (аудио по коаксиальному кабелю)  </t>
    </r>
    <r>
      <rPr>
        <b/>
        <sz val="9"/>
        <color indexed="8"/>
        <rFont val="Arial"/>
        <family val="2"/>
        <charset val="204"/>
      </rPr>
      <t>для  аналоговых, HD-TVI, AHD и CVI камер</t>
    </r>
    <r>
      <rPr>
        <sz val="9"/>
        <color indexed="8"/>
        <rFont val="Arial"/>
        <family val="2"/>
        <charset val="204"/>
      </rPr>
      <t xml:space="preserve"> </t>
    </r>
    <r>
      <rPr>
        <b/>
        <sz val="9"/>
        <color indexed="8"/>
        <rFont val="Arial"/>
        <family val="2"/>
        <charset val="204"/>
      </rPr>
      <t xml:space="preserve">+ 1 IP-канал
</t>
    </r>
    <r>
      <rPr>
        <sz val="9"/>
        <color indexed="8"/>
        <rFont val="Arial"/>
        <family val="2"/>
        <charset val="204"/>
      </rPr>
      <t xml:space="preserve">Видеовход: 4 канала BNC; Аудиовход: 4 по технологии AoC - аудио по коаксиальному кабелю;  Видеовыход: 1 VGA и 1 HDMI до 1080p; Аудиовыход: HDMI; видеосжатие </t>
    </r>
    <r>
      <rPr>
        <b/>
        <sz val="9"/>
        <color rgb="FFFF0000"/>
        <rFont val="Arial"/>
        <family val="2"/>
        <charset val="204"/>
      </rPr>
      <t>H.265 Pro/H.265</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TVI, AHD и CVI:</t>
    </r>
    <r>
      <rPr>
        <b/>
        <sz val="9"/>
        <color rgb="FFFF0000"/>
        <rFont val="Arial"/>
        <family val="2"/>
        <charset val="204"/>
      </rPr>
      <t xml:space="preserve"> 1080p Lite/ 720p@25к/с;</t>
    </r>
    <r>
      <rPr>
        <sz val="9"/>
        <color indexed="8"/>
        <rFont val="Arial"/>
        <family val="2"/>
        <charset val="204"/>
      </rPr>
      <t xml:space="preserve">  CVBS: WD1@25к/с; </t>
    </r>
    <r>
      <rPr>
        <b/>
        <sz val="9"/>
        <color indexed="8"/>
        <rFont val="Arial"/>
        <family val="2"/>
        <charset val="204"/>
      </rPr>
      <t>IP</t>
    </r>
    <r>
      <rPr>
        <sz val="9"/>
        <color indexed="8"/>
        <rFont val="Arial"/>
        <family val="2"/>
        <charset val="204"/>
      </rPr>
      <t xml:space="preserve">: до 2Мп - входящий битрейт 64Мбит/с. eSSD 300Gb; 1 RJ-45 10M/ 100M Ethernet интерфейс; 2 USB2.0;  -10°C до +45°C;12В DC; 5.4Вт, размеры: </t>
    </r>
    <r>
      <rPr>
        <b/>
        <sz val="9"/>
        <color rgb="FFFF0000"/>
        <rFont val="Arial"/>
        <family val="2"/>
        <charset val="204"/>
      </rPr>
      <t>151 × 121× 46 mm</t>
    </r>
    <r>
      <rPr>
        <sz val="9"/>
        <color indexed="8"/>
        <rFont val="Arial"/>
        <family val="2"/>
        <charset val="204"/>
      </rPr>
      <t xml:space="preserve"> </t>
    </r>
  </si>
  <si>
    <r>
      <rPr>
        <b/>
        <sz val="9"/>
        <color indexed="8"/>
        <rFont val="Arial"/>
        <family val="2"/>
        <charset val="204"/>
      </rPr>
      <t xml:space="preserve">8-и канальный гибридный HD-TVI регистратор с </t>
    </r>
    <r>
      <rPr>
        <b/>
        <sz val="9"/>
        <color rgb="FFFF0000"/>
        <rFont val="Arial"/>
        <family val="2"/>
        <charset val="204"/>
      </rPr>
      <t xml:space="preserve">встроенным eSSD накопителем и технологией AoC (аудио по коаксиальному кабелю)  </t>
    </r>
    <r>
      <rPr>
        <b/>
        <sz val="9"/>
        <color indexed="8"/>
        <rFont val="Arial"/>
        <family val="2"/>
        <charset val="204"/>
      </rPr>
      <t>для  аналоговых, HD-TVI, AHD и CVI камер</t>
    </r>
    <r>
      <rPr>
        <sz val="9"/>
        <color indexed="8"/>
        <rFont val="Arial"/>
        <family val="2"/>
        <charset val="204"/>
      </rPr>
      <t xml:space="preserve"> </t>
    </r>
    <r>
      <rPr>
        <b/>
        <sz val="9"/>
        <color indexed="8"/>
        <rFont val="Arial"/>
        <family val="2"/>
        <charset val="204"/>
      </rPr>
      <t xml:space="preserve">+ 2 IP-канала
</t>
    </r>
    <r>
      <rPr>
        <sz val="9"/>
        <color indexed="8"/>
        <rFont val="Arial"/>
        <family val="2"/>
        <charset val="204"/>
      </rPr>
      <t xml:space="preserve">Видеовход: 8 каналов BNC; Аудиовход: 8 по технологии AoC - аудио по коаксиальному кабелю;  Видеовыход: 1 VGA и 1 HDMI до 1080p; Аудиовыход: HDMI; видеосжатие </t>
    </r>
    <r>
      <rPr>
        <b/>
        <sz val="9"/>
        <color rgb="FFFF0000"/>
        <rFont val="Arial"/>
        <family val="2"/>
        <charset val="204"/>
      </rPr>
      <t>H.265 Pro/H.265</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TVI, AHD и CVI:</t>
    </r>
    <r>
      <rPr>
        <b/>
        <sz val="9"/>
        <color rgb="FFFF0000"/>
        <rFont val="Arial"/>
        <family val="2"/>
        <charset val="204"/>
      </rPr>
      <t xml:space="preserve"> 1080p Lite/ 720p@25к/с;</t>
    </r>
    <r>
      <rPr>
        <sz val="9"/>
        <color indexed="8"/>
        <rFont val="Arial"/>
        <family val="2"/>
        <charset val="204"/>
      </rPr>
      <t xml:space="preserve">  CVBS: WD1@25к/с; </t>
    </r>
    <r>
      <rPr>
        <b/>
        <sz val="9"/>
        <color indexed="8"/>
        <rFont val="Arial"/>
        <family val="2"/>
        <charset val="204"/>
      </rPr>
      <t>IP</t>
    </r>
    <r>
      <rPr>
        <sz val="9"/>
        <color indexed="8"/>
        <rFont val="Arial"/>
        <family val="2"/>
        <charset val="204"/>
      </rPr>
      <t>: до 5Мп - входящий битрейт 64Мбит/с., eSSD 480Gb; 1 RJ-45 10M/ 100M Ethernet интерфейс; 2 USB2.0;  -10°C до +45°C;12В DC; 6.2Вт, размеры:</t>
    </r>
    <r>
      <rPr>
        <b/>
        <sz val="9"/>
        <color rgb="FFFF0000"/>
        <rFont val="Arial"/>
        <family val="2"/>
        <charset val="204"/>
      </rPr>
      <t xml:space="preserve"> 151 × 121× 46 mm </t>
    </r>
  </si>
  <si>
    <r>
      <rPr>
        <b/>
        <sz val="9"/>
        <color indexed="8"/>
        <rFont val="Arial"/>
        <family val="2"/>
        <charset val="204"/>
      </rPr>
      <t xml:space="preserve">4-х канальный гибридный HD-TVI регистратор </t>
    </r>
    <r>
      <rPr>
        <b/>
        <sz val="9"/>
        <color rgb="FFFF0000"/>
        <rFont val="Arial"/>
        <family val="2"/>
        <charset val="204"/>
      </rPr>
      <t>встроенным eSSD накопителем и технологией AoC (аудио по коаксиальному кабелю)</t>
    </r>
    <r>
      <rPr>
        <b/>
        <sz val="9"/>
        <color indexed="8"/>
        <rFont val="Arial"/>
        <family val="2"/>
        <charset val="204"/>
      </rPr>
      <t xml:space="preserve"> для аналоговых, HD-TVI, AHD и CVI камер + 1 IP-канал 
</t>
    </r>
    <r>
      <rPr>
        <sz val="9"/>
        <color indexed="8"/>
        <rFont val="Arial"/>
        <family val="2"/>
        <charset val="204"/>
      </rPr>
      <t xml:space="preserve">Видеовход: 4 канала BNC; Аудиовход:  4 по технологии AoC - аудио по коаксиальному кабелю; Видеовыход: 1 VGA и 1 HDMI до 1080Р; Аудиовыход: HDMI; видеосжатие </t>
    </r>
    <r>
      <rPr>
        <b/>
        <sz val="9"/>
        <color rgb="FFFF0000"/>
        <rFont val="Arial"/>
        <family val="2"/>
        <charset val="204"/>
      </rPr>
      <t>H.265 Pro/H.265</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TVI, AHD и CVI: </t>
    </r>
    <r>
      <rPr>
        <b/>
        <sz val="9"/>
        <color rgb="FFFF0000"/>
        <rFont val="Arial"/>
        <family val="2"/>
        <charset val="204"/>
      </rPr>
      <t>4Мп Lite</t>
    </r>
    <r>
      <rPr>
        <sz val="9"/>
        <color indexed="8"/>
        <rFont val="Arial"/>
        <family val="2"/>
        <charset val="204"/>
      </rPr>
      <t xml:space="preserve">, 1080p@15к/с, 1080p Lite /720p Lite /720p@25к/с; CVBS: WD1@25к/с; IP: до 6Мп - входящий битрейт 72Мбит/с, eSSD 480Gb; 1 RJ-45 10M/ 100M Ethernet интерфейс; 2 USB2.0; -10°C до +45°C; 12В DC: 5.4Вт, размеры: </t>
    </r>
    <r>
      <rPr>
        <b/>
        <sz val="9"/>
        <color rgb="FFFF0000"/>
        <rFont val="Arial"/>
        <family val="2"/>
        <charset val="204"/>
      </rPr>
      <t xml:space="preserve">151 × 121× 46 mm </t>
    </r>
  </si>
  <si>
    <t>DS-H104GA</t>
    <phoneticPr fontId="66" type="noConversion"/>
  </si>
  <si>
    <r>
      <rPr>
        <b/>
        <sz val="9"/>
        <color indexed="8"/>
        <rFont val="Arial"/>
        <family val="2"/>
        <charset val="204"/>
      </rPr>
      <t xml:space="preserve">4-х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для  аналоговых, HD-TVI, AHD и CVI камер</t>
    </r>
    <r>
      <rPr>
        <sz val="9"/>
        <color indexed="8"/>
        <rFont val="Arial"/>
        <family val="2"/>
        <charset val="204"/>
      </rPr>
      <t xml:space="preserve"> </t>
    </r>
    <r>
      <rPr>
        <b/>
        <sz val="9"/>
        <color indexed="8"/>
        <rFont val="Arial"/>
        <family val="2"/>
        <charset val="204"/>
      </rPr>
      <t xml:space="preserve">+ 1 IP-канал (до 5 с замещением аналоговых)
</t>
    </r>
    <r>
      <rPr>
        <sz val="9"/>
        <color indexed="8"/>
        <rFont val="Arial"/>
        <family val="2"/>
        <charset val="204"/>
      </rPr>
      <t xml:space="preserve">Видеовход: 4 канала BNC; Аудиовход: 1 канал RCA (до 4-х каналов AoC);  Видеовыход: 1 VGA и 1 HDMI до 1080p;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
    </r>
    <r>
      <rPr>
        <b/>
        <sz val="9"/>
        <color indexed="8"/>
        <rFont val="Arial"/>
        <family val="2"/>
        <charset val="204"/>
      </rPr>
      <t>TVI, AHD и CVI</t>
    </r>
    <r>
      <rPr>
        <sz val="9"/>
        <color indexed="8"/>
        <rFont val="Arial"/>
        <family val="2"/>
        <charset val="204"/>
      </rPr>
      <t>:</t>
    </r>
    <r>
      <rPr>
        <b/>
        <sz val="9"/>
        <color rgb="FFFF0000"/>
        <rFont val="Arial"/>
        <family val="2"/>
        <charset val="204"/>
      </rPr>
      <t xml:space="preserve"> 1080p Lite/ 720p@25к/с;</t>
    </r>
    <r>
      <rPr>
        <sz val="9"/>
        <color indexed="8"/>
        <rFont val="Arial"/>
        <family val="2"/>
        <charset val="204"/>
      </rPr>
      <t xml:space="preserve">  аналоговые камеры: WD1@25к/с; </t>
    </r>
    <r>
      <rPr>
        <b/>
        <sz val="9"/>
        <color indexed="8"/>
        <rFont val="Arial"/>
        <family val="2"/>
        <charset val="204"/>
      </rPr>
      <t>IP</t>
    </r>
    <r>
      <rPr>
        <sz val="9"/>
        <color indexed="8"/>
        <rFont val="Arial"/>
        <family val="2"/>
        <charset val="204"/>
      </rPr>
      <t>: до 2Мп - входящий битрейт 72Мбит/с. 1 SATA для HDD до 4Тб; 1 RJ-45 10M/ 100M Ethernet интерфейс; 2 USB2.0;  -10°C до +55°C;12В DC; 17Вт макс (без HDD).</t>
    </r>
    <r>
      <rPr>
        <b/>
        <sz val="11"/>
        <color rgb="FFFF0000"/>
        <rFont val="Arial"/>
        <family val="2"/>
        <charset val="204"/>
      </rPr>
      <t>*</t>
    </r>
  </si>
  <si>
    <t>DS-H108GA</t>
    <phoneticPr fontId="66" type="noConversion"/>
  </si>
  <si>
    <r>
      <rPr>
        <b/>
        <sz val="9"/>
        <color indexed="8"/>
        <rFont val="Arial"/>
        <family val="2"/>
        <charset val="204"/>
      </rPr>
      <t xml:space="preserve">8-ми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t>
    </r>
    <r>
      <rPr>
        <sz val="9"/>
        <color indexed="8"/>
        <rFont val="Arial"/>
        <family val="2"/>
        <charset val="204"/>
      </rPr>
      <t xml:space="preserve"> </t>
    </r>
    <r>
      <rPr>
        <b/>
        <sz val="9"/>
        <color indexed="8"/>
        <rFont val="Arial"/>
        <family val="2"/>
        <charset val="204"/>
      </rPr>
      <t xml:space="preserve">+ 2 IP-канала (до 10 с замещением аналоговых)
</t>
    </r>
    <r>
      <rPr>
        <sz val="9"/>
        <color indexed="8"/>
        <rFont val="Arial"/>
        <family val="2"/>
        <charset val="204"/>
      </rPr>
      <t xml:space="preserve">Видеовход: 8 каналов BNC; Аудиовход: 1 канал RCA (до 8-ми каналов AoC); Видеовыход: 1 VGA и 1 HDMI до 1080p;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
    </r>
    <r>
      <rPr>
        <b/>
        <sz val="9"/>
        <color indexed="8"/>
        <rFont val="Arial"/>
        <family val="2"/>
        <charset val="204"/>
      </rPr>
      <t xml:space="preserve">TVI, AHD и CVI: </t>
    </r>
    <r>
      <rPr>
        <b/>
        <sz val="9"/>
        <color rgb="FFFF0000"/>
        <rFont val="Arial"/>
        <family val="2"/>
        <charset val="204"/>
      </rPr>
      <t>1080p Lite/ 720p@15к/с</t>
    </r>
    <r>
      <rPr>
        <b/>
        <sz val="9"/>
        <color indexed="8"/>
        <rFont val="Arial"/>
        <family val="2"/>
        <charset val="204"/>
      </rPr>
      <t>;</t>
    </r>
    <r>
      <rPr>
        <sz val="9"/>
        <color indexed="8"/>
        <rFont val="Arial"/>
        <family val="2"/>
        <charset val="204"/>
      </rPr>
      <t xml:space="preserve"> </t>
    </r>
    <r>
      <rPr>
        <b/>
        <sz val="9"/>
        <color indexed="8"/>
        <rFont val="Arial"/>
        <family val="2"/>
        <charset val="204"/>
      </rPr>
      <t>аналоговые камеры</t>
    </r>
    <r>
      <rPr>
        <sz val="9"/>
        <color indexed="8"/>
        <rFont val="Arial"/>
        <family val="2"/>
        <charset val="204"/>
      </rPr>
      <t xml:space="preserve">: WD1@25к/с; </t>
    </r>
    <r>
      <rPr>
        <b/>
        <sz val="9"/>
        <color indexed="8"/>
        <rFont val="Arial"/>
        <family val="2"/>
        <charset val="204"/>
      </rPr>
      <t>IP</t>
    </r>
    <r>
      <rPr>
        <sz val="9"/>
        <color indexed="8"/>
        <rFont val="Arial"/>
        <family val="2"/>
        <charset val="204"/>
      </rPr>
      <t>: до 5Мп - входящий битрейт 72Мбит/с. 1 SATA для HDD до 4Тб; 1 RJ-45 10M/ 100M Ethernet интерфейс; 2 USB2.0; -10°C до +55°C; 12В DC; 17Вт макс (без HDD).</t>
    </r>
    <r>
      <rPr>
        <b/>
        <sz val="11"/>
        <color rgb="FFFF0000"/>
        <rFont val="Arial"/>
        <family val="2"/>
        <charset val="204"/>
      </rPr>
      <t>*</t>
    </r>
  </si>
  <si>
    <t>DS-H116GA</t>
    <phoneticPr fontId="66" type="noConversion"/>
  </si>
  <si>
    <r>
      <rPr>
        <b/>
        <sz val="9"/>
        <color indexed="8"/>
        <rFont val="Arial"/>
        <family val="2"/>
        <charset val="204"/>
      </rPr>
      <t>16-ти канальный гибридный HD-TVI регистратор</t>
    </r>
    <r>
      <rPr>
        <b/>
        <sz val="9"/>
        <color rgb="FFFF0000"/>
        <rFont val="Arial"/>
        <family val="2"/>
        <charset val="204"/>
      </rPr>
      <t xml:space="preserve"> c технологией AoC (аудио по коаксиальному кабелю)</t>
    </r>
    <r>
      <rPr>
        <b/>
        <sz val="9"/>
        <color indexed="8"/>
        <rFont val="Arial"/>
        <family val="2"/>
        <charset val="204"/>
      </rPr>
      <t xml:space="preserve"> для  аналоговых, HD-TVI, AHD и CVI камер</t>
    </r>
    <r>
      <rPr>
        <sz val="9"/>
        <color indexed="8"/>
        <rFont val="Arial"/>
        <family val="2"/>
        <charset val="204"/>
      </rPr>
      <t xml:space="preserve"> </t>
    </r>
    <r>
      <rPr>
        <b/>
        <sz val="9"/>
        <color indexed="8"/>
        <rFont val="Arial"/>
        <family val="2"/>
        <charset val="204"/>
      </rPr>
      <t xml:space="preserve">+ 2 IP-канала (до 18-ти с замещением аналоговых)
</t>
    </r>
    <r>
      <rPr>
        <sz val="9"/>
        <color indexed="8"/>
        <rFont val="Arial"/>
        <family val="2"/>
        <charset val="204"/>
      </rPr>
      <t xml:space="preserve">Видеовход: 16 каналов BNC; Аудиовход: 1 канал RCA (до 16-ти каналов AoC); Видеовыход: 1 VGA и 1 HDMI до 1080P; Аудиовыход: 1 канал RCA (до 16-ти каналов AoC);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t>
    </r>
    <r>
      <rPr>
        <b/>
        <sz val="9"/>
        <color indexed="8"/>
        <rFont val="Arial"/>
        <family val="2"/>
        <charset val="204"/>
      </rPr>
      <t xml:space="preserve">TVI, AHD и CVI: </t>
    </r>
    <r>
      <rPr>
        <b/>
        <sz val="9"/>
        <color rgb="FFFF0000"/>
        <rFont val="Arial"/>
        <family val="2"/>
        <charset val="204"/>
      </rPr>
      <t>1080p Lite/ 720p@15к/с</t>
    </r>
    <r>
      <rPr>
        <b/>
        <sz val="9"/>
        <color indexed="8"/>
        <rFont val="Arial"/>
        <family val="2"/>
        <charset val="204"/>
      </rPr>
      <t>;</t>
    </r>
    <r>
      <rPr>
        <sz val="9"/>
        <color indexed="8"/>
        <rFont val="Arial"/>
        <family val="2"/>
        <charset val="204"/>
      </rPr>
      <t xml:space="preserve"> </t>
    </r>
    <r>
      <rPr>
        <b/>
        <sz val="9"/>
        <color indexed="8"/>
        <rFont val="Arial"/>
        <family val="2"/>
        <charset val="204"/>
      </rPr>
      <t>аналоговые камеры</t>
    </r>
    <r>
      <rPr>
        <sz val="9"/>
        <color indexed="8"/>
        <rFont val="Arial"/>
        <family val="2"/>
        <charset val="204"/>
      </rPr>
      <t xml:space="preserve">: WD1@25к/с; </t>
    </r>
    <r>
      <rPr>
        <b/>
        <sz val="9"/>
        <color indexed="8"/>
        <rFont val="Arial"/>
        <family val="2"/>
        <charset val="204"/>
      </rPr>
      <t>IP</t>
    </r>
    <r>
      <rPr>
        <sz val="9"/>
        <color indexed="8"/>
        <rFont val="Arial"/>
        <family val="2"/>
        <charset val="204"/>
      </rPr>
      <t>: до 5Мп - входящий битрейт 96Мбит/с. 1 SATA для HDD до 10Тб; 1 RJ-45 10M/ 100M Ethernet интерфейс; 2 USB2.0; -10°C до +55°C; 12В DC: 17Вт макс (без HDD).</t>
    </r>
    <r>
      <rPr>
        <sz val="11"/>
        <color rgb="FFFF0000"/>
        <rFont val="Arial"/>
        <family val="2"/>
        <charset val="204"/>
      </rPr>
      <t>*</t>
    </r>
  </si>
  <si>
    <t>7e5a8867-fe28-11ee-b06f-d094661bb8d8</t>
  </si>
  <si>
    <t>DS-H116GA(B)</t>
  </si>
  <si>
    <r>
      <rPr>
        <b/>
        <sz val="9"/>
        <color indexed="8"/>
        <rFont val="Arial"/>
        <family val="2"/>
        <charset val="204"/>
      </rPr>
      <t xml:space="preserve">4-х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 + 1 IP-канал </t>
    </r>
    <r>
      <rPr>
        <b/>
        <sz val="9"/>
        <color rgb="FFFF0000"/>
        <rFont val="Arial"/>
        <family val="2"/>
        <charset val="204"/>
      </rPr>
      <t>(до 6 с замещением аналоговых в Enhanced IP mode)*</t>
    </r>
    <r>
      <rPr>
        <b/>
        <sz val="9"/>
        <color indexed="8"/>
        <rFont val="Arial"/>
        <family val="2"/>
        <charset val="204"/>
      </rPr>
      <t xml:space="preserve">
</t>
    </r>
    <r>
      <rPr>
        <sz val="9"/>
        <color indexed="8"/>
        <rFont val="Arial"/>
        <family val="2"/>
        <charset val="204"/>
      </rPr>
      <t xml:space="preserve">Видеовход: 4 канала BNC; Аудиовход: 1 канал RCA, (до 4-х каналов AoC); Видеовыход: 1 VGA и 1 HDMI до 1080Р;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(2 аналоговых канала).</t>
    </r>
    <r>
      <rPr>
        <sz val="9"/>
        <color indexed="8"/>
        <rFont val="Arial"/>
        <family val="2"/>
        <charset val="204"/>
      </rPr>
      <t xml:space="preserve">
Разрешение записи на канал: TVI: 3Мп@15к/с (1й канал)/ </t>
    </r>
    <r>
      <rPr>
        <b/>
        <sz val="9"/>
        <color rgb="FFFF0000"/>
        <rFont val="Arial"/>
        <family val="2"/>
        <charset val="204"/>
      </rPr>
      <t>4Мп Lite</t>
    </r>
    <r>
      <rPr>
        <sz val="9"/>
        <color indexed="8"/>
        <rFont val="Arial"/>
        <family val="2"/>
        <charset val="204"/>
      </rPr>
      <t xml:space="preserve">, 1080p@15к/с, 1080p Lite /720p Lite /720p@25к/с; AHD и CVI: 1080p@15к/с, 1080p Lite /720p@25к/с; аналоговые камеры: WD1@25к/с; IP: до 6Мп - входящий битрейт 72Мбит/с, 1 SATA для </t>
    </r>
    <r>
      <rPr>
        <b/>
        <sz val="9"/>
        <color rgb="FFFF0000"/>
        <rFont val="Arial"/>
        <family val="2"/>
        <charset val="204"/>
      </rPr>
      <t>HDD до 10Тб</t>
    </r>
    <r>
      <rPr>
        <sz val="9"/>
        <color indexed="8"/>
        <rFont val="Arial"/>
        <family val="2"/>
        <charset val="204"/>
      </rPr>
      <t>; 1 RJ-45 10M/ 100M Ethernet интерфейс; 2 USB2.0; -10°C до +55°C; 12В DC: 18Вт макс (без HDD).</t>
    </r>
  </si>
  <si>
    <t>7e5a8b9e-fe28-11ee-b06f-d094661bb8d8</t>
  </si>
  <si>
    <t>DS-H204QA(C)</t>
  </si>
  <si>
    <t xml:space="preserve">DS-H208QA(C) </t>
  </si>
  <si>
    <r>
      <rPr>
        <b/>
        <sz val="9"/>
        <color indexed="8"/>
        <rFont val="Arial"/>
        <family val="2"/>
        <charset val="204"/>
      </rPr>
      <t xml:space="preserve">8-ми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 + 2 IP-канала</t>
    </r>
    <r>
      <rPr>
        <b/>
        <sz val="9"/>
        <color rgb="FFFF0000"/>
        <rFont val="Arial"/>
        <family val="2"/>
        <charset val="204"/>
      </rPr>
      <t xml:space="preserve"> (до 12 с замещением аналоговых в Enhanced IP mode)*</t>
    </r>
    <r>
      <rPr>
        <sz val="9"/>
        <color indexed="8"/>
        <rFont val="Arial"/>
        <family val="2"/>
        <charset val="204"/>
      </rPr>
      <t xml:space="preserve">
Видеовход: 8 каналов BNC; Аудиовход: 1 канал RCA (до 8-и каналов AoC); Видеовыход: 1 VGA и 1 HDMI до 1080Р;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3Мп@15к/с (первые 2 канала), 1080p@15к/с, 1080p Lite /720p Lite /720p@25к/с; AHD и CVI: 1080p@15к/с, </t>
    </r>
    <r>
      <rPr>
        <b/>
        <sz val="9"/>
        <color rgb="FFFF0000"/>
        <rFont val="Arial"/>
        <family val="2"/>
        <charset val="204"/>
      </rPr>
      <t>4Мп Lite</t>
    </r>
    <r>
      <rPr>
        <sz val="9"/>
        <color indexed="8"/>
        <rFont val="Arial"/>
        <family val="2"/>
        <charset val="204"/>
      </rPr>
      <t xml:space="preserve">, 1080p Lite /720p@25к/с; аналоговые камеры WD1@25к/с; IP: до 6Мп - входящий битрейт 96Мбит/с, 1 SATA для </t>
    </r>
    <r>
      <rPr>
        <b/>
        <sz val="9"/>
        <color rgb="FFFF0000"/>
        <rFont val="Arial"/>
        <family val="2"/>
        <charset val="204"/>
      </rPr>
      <t>HDD до 10Тб</t>
    </r>
    <r>
      <rPr>
        <sz val="9"/>
        <color indexed="8"/>
        <rFont val="Arial"/>
        <family val="2"/>
        <charset val="204"/>
      </rPr>
      <t>; 1 RJ-45 10M/ 100M Ethernet интерфейс; 2 USB2.0;  -10 °C до +55°C; 12В DC; 18Вт макс (без HDD).</t>
    </r>
  </si>
  <si>
    <t>7e5a8e42-fe28-11ee-b06f-d094661bb8d8</t>
  </si>
  <si>
    <t>DS-H208QA(D)</t>
  </si>
  <si>
    <t>8e38782f-1b58-11ea-b812-e0d55e8003cd</t>
  </si>
  <si>
    <t>DS-H216QA</t>
  </si>
  <si>
    <t>16-ти канальный гибридный HD-TVI регистратор c технологией AoC (аудио по коаксиальному кабелю) для  аналоговых, HD-TVI, AHD и CVI камер + 2 IP-канала (до 24 с замещением аналоговых в Enhanced IP mode)*
Видеовход: 16 каналов BNC; Аудиовход: 1 канал RCA, (до 16-и каналов AoC); Видеовыход: 1 VGA до 2К, 1 HDMI до 4К; Аудиовыход; 1 канал RCA; видеосжатие H.265 Pro/H.265/H.265+/H.264/H.264+; аудиосжатие G.711u.
Разрешение записи на канал: TVI: 3Мп@15к/с (первые 4 канала), 4Мп Lite, 1080p@15к/с, 1080p Lite /720p Lite /720p@25к/с; AHD и CVI: 1080p@15к/с, 1080p Lite /720p@25к/с; аналоговые камеры WD1@25к/с; IP: до 6Мп - входящий битрейт 128Мбит/с, 1 SATA для HDD до 6Тб; 1 RJ-45 10M/100M /1000M Ethernet интерфейс; 2 USB2.0; -10°C до +55°C; 12В DC; 15Вт макс (без HDD).</t>
  </si>
  <si>
    <t>DS-H216QA(B)</t>
    <phoneticPr fontId="66" type="noConversion"/>
  </si>
  <si>
    <r>
      <rPr>
        <b/>
        <sz val="9"/>
        <color indexed="8"/>
        <rFont val="Arial"/>
        <family val="2"/>
        <charset val="204"/>
      </rPr>
      <t xml:space="preserve">16-ти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 + 2 IP-канала </t>
    </r>
    <r>
      <rPr>
        <b/>
        <sz val="9"/>
        <color rgb="FFFF0000"/>
        <rFont val="Arial"/>
        <family val="2"/>
        <charset val="204"/>
      </rPr>
      <t>(до 24 с замещением аналоговых в Enhanced IP mode)</t>
    </r>
    <r>
      <rPr>
        <sz val="9"/>
        <color indexed="8"/>
        <rFont val="Arial"/>
        <family val="2"/>
        <charset val="204"/>
      </rPr>
      <t xml:space="preserve">
Видеовход: 16 каналов BNC; Аудиовход: 1 канал RCA, (до 16-и каналов AoC); Видеовыход: 1 VGA до 2К, 1 HDMI до 4К; Аудиовыход; 1 канал RCA; видеосжатие </t>
    </r>
    <r>
      <rPr>
        <b/>
        <sz val="9"/>
        <color rgb="FFFF0000"/>
        <rFont val="Arial"/>
        <family val="2"/>
        <charset val="204"/>
      </rPr>
      <t>H.265 Pro/H.265/H.265+/H.264/H.264+</t>
    </r>
    <r>
      <rPr>
        <sz val="9"/>
        <color indexed="8"/>
        <rFont val="Arial"/>
        <family val="2"/>
        <charset val="204"/>
      </rPr>
      <t>; аудиосжатие G.711u.</t>
    </r>
    <r>
      <rPr>
        <b/>
        <sz val="9"/>
        <color rgb="FFFF0000"/>
        <rFont val="Arial"/>
        <family val="2"/>
        <charset val="204"/>
      </rPr>
      <t xml:space="preserve"> 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3Мп@15к/с (первые 4 канала),</t>
    </r>
    <r>
      <rPr>
        <b/>
        <sz val="9"/>
        <color rgb="FFFF0000"/>
        <rFont val="Arial"/>
        <family val="2"/>
        <charset val="204"/>
      </rPr>
      <t xml:space="preserve"> 4Мп Lite</t>
    </r>
    <r>
      <rPr>
        <sz val="9"/>
        <color indexed="8"/>
        <rFont val="Arial"/>
        <family val="2"/>
        <charset val="204"/>
      </rPr>
      <t xml:space="preserve">, 1080p@15к/с, 1080p Lite /720p Lite /720p@25к/с; AHD и CVI: 1080p@15к/с, 1080p Lite /720p@25к/с; аналоговые камеры WD1@25к/с; IP: до 6Мп - входящий битрейт 128Мбит/с, 1 SATA для </t>
    </r>
    <r>
      <rPr>
        <b/>
        <sz val="9"/>
        <color rgb="FFFF0000"/>
        <rFont val="Arial"/>
        <family val="2"/>
        <charset val="204"/>
      </rPr>
      <t>HDD до 10Тб</t>
    </r>
    <r>
      <rPr>
        <sz val="9"/>
        <color indexed="8"/>
        <rFont val="Arial"/>
        <family val="2"/>
        <charset val="204"/>
      </rPr>
      <t>; 1 RJ-45 10M/100M /1000M Ethernet интерфейс; 2 USB2.0; -10°C до +55°C; 12В DC; 15Вт макс (без HDD).</t>
    </r>
  </si>
  <si>
    <r>
      <rPr>
        <b/>
        <sz val="9"/>
        <color indexed="8"/>
        <rFont val="Arial"/>
        <family val="2"/>
        <charset val="204"/>
      </rPr>
      <t xml:space="preserve">4-х канальный гибридный HD-TVI регистратор </t>
    </r>
    <r>
      <rPr>
        <b/>
        <u/>
        <sz val="9"/>
        <color rgb="FFFF0000"/>
        <rFont val="Arial"/>
        <family val="2"/>
        <charset val="204"/>
      </rPr>
      <t>c распознаванием лиц</t>
    </r>
    <r>
      <rPr>
        <b/>
        <sz val="9"/>
        <color rgb="FFFF0000"/>
        <rFont val="Arial"/>
        <family val="2"/>
        <charset val="204"/>
      </rPr>
      <t xml:space="preserve">, </t>
    </r>
    <r>
      <rPr>
        <sz val="9"/>
        <color rgb="FFFF0000"/>
        <rFont val="Arial"/>
        <family val="2"/>
        <charset val="204"/>
      </rPr>
      <t>технологией AoC (аудио по коаксиальному кабелю)</t>
    </r>
    <r>
      <rPr>
        <b/>
        <sz val="9"/>
        <color rgb="FFFF0000"/>
        <rFont val="Arial"/>
        <family val="2"/>
        <charset val="204"/>
      </rPr>
      <t xml:space="preserve"> </t>
    </r>
    <r>
      <rPr>
        <b/>
        <sz val="9"/>
        <color indexed="8"/>
        <rFont val="Arial"/>
        <family val="2"/>
        <charset val="204"/>
      </rPr>
      <t>для  аналоговых, HD-TVI, AHD и CVI камер + 1 IP-канал</t>
    </r>
    <r>
      <rPr>
        <sz val="9"/>
        <color rgb="FFFF0000"/>
        <rFont val="Arial"/>
        <family val="2"/>
        <charset val="204"/>
      </rPr>
      <t xml:space="preserve"> (до 6 с замещением аналоговых в Enhanced IP mode)</t>
    </r>
    <r>
      <rPr>
        <sz val="9"/>
        <color indexed="8"/>
        <rFont val="Arial"/>
        <family val="2"/>
        <charset val="204"/>
      </rPr>
      <t xml:space="preserve">
Видеовход: 4 канала BNC; </t>
    </r>
    <r>
      <rPr>
        <sz val="9"/>
        <color rgb="FFFF0000"/>
        <rFont val="Arial"/>
        <family val="2"/>
        <charset val="204"/>
      </rPr>
      <t>Аудиовход: 4 канала (до 4-х каналов AoC</t>
    </r>
    <r>
      <rPr>
        <sz val="9"/>
        <rFont val="Arial"/>
        <family val="2"/>
        <charset val="204"/>
      </rPr>
      <t>)</t>
    </r>
    <r>
      <rPr>
        <sz val="9"/>
        <color indexed="8"/>
        <rFont val="Arial"/>
        <family val="2"/>
        <charset val="204"/>
      </rPr>
      <t>; Видеовыход: 1 VGA, 1 CVBS и 1 HDMI до 1080Р; Аудиовых</t>
    </r>
    <r>
      <rPr>
        <sz val="9"/>
        <rFont val="Arial"/>
        <family val="2"/>
        <charset val="204"/>
      </rPr>
      <t xml:space="preserve">од; 1 канал RCA; </t>
    </r>
    <r>
      <rPr>
        <sz val="9"/>
        <color indexed="8"/>
        <rFont val="Arial"/>
        <family val="2"/>
        <charset val="204"/>
      </rPr>
      <t xml:space="preserve">видеосжатие </t>
    </r>
    <r>
      <rPr>
        <b/>
        <sz val="9"/>
        <color rgb="FFFF0000"/>
        <rFont val="Arial"/>
        <family val="2"/>
        <charset val="204"/>
      </rPr>
      <t>H.265 Pro/H.265/H.265+/H.264/H.264+</t>
    </r>
    <r>
      <rPr>
        <sz val="9"/>
        <color indexed="8"/>
        <rFont val="Arial"/>
        <family val="2"/>
        <charset val="204"/>
      </rPr>
      <t xml:space="preserve">; аудиосжатие G.711u., </t>
    </r>
    <r>
      <rPr>
        <sz val="9"/>
        <color rgb="FFFF0000"/>
        <rFont val="Arial"/>
        <family val="2"/>
        <charset val="204"/>
      </rPr>
      <t xml:space="preserve">обнаружение движения MD 2.0 (все аналоговые каналы), вторжения в область и пересечения линии c MD2.0 (2 аналоговых канала) или </t>
    </r>
    <r>
      <rPr>
        <b/>
        <sz val="9"/>
        <color rgb="FFFF0000"/>
        <rFont val="Arial"/>
        <family val="2"/>
        <charset val="204"/>
      </rPr>
      <t>распознавание лиц (1 аналоговый канал, 16 библиотек, 500 лиц)</t>
    </r>
    <r>
      <rPr>
        <sz val="9"/>
        <color rgb="FFFF0000"/>
        <rFont val="Arial"/>
        <family val="2"/>
        <charset val="204"/>
      </rPr>
      <t>;</t>
    </r>
    <r>
      <rPr>
        <sz val="9"/>
        <color indexed="8"/>
        <rFont val="Arial"/>
        <family val="2"/>
        <charset val="204"/>
      </rPr>
      <t xml:space="preserve">
Разрешение записи на канал: TVI: 3Мп@15к/с (1й канал), 1080p, </t>
    </r>
    <r>
      <rPr>
        <sz val="9"/>
        <color rgb="FFFF0000"/>
        <rFont val="Arial"/>
        <family val="2"/>
        <charset val="204"/>
      </rPr>
      <t>4Мп Lite</t>
    </r>
    <r>
      <rPr>
        <sz val="9"/>
        <color indexed="8"/>
        <rFont val="Arial"/>
        <family val="2"/>
        <charset val="204"/>
      </rPr>
      <t xml:space="preserve">@15к/с, 1080p Lite /720p Lite /720p@25к/с; AHD и CVI: 1080p@15к/с, 1080p Lite /720p@25к/с; аналоговые камеры WD1@25к/с; IP: до 6Мп - входящий битрейт 72Мбит/с, </t>
    </r>
    <r>
      <rPr>
        <sz val="9"/>
        <rFont val="Arial"/>
        <family val="2"/>
        <charset val="204"/>
      </rPr>
      <t>1 SATA для</t>
    </r>
    <r>
      <rPr>
        <b/>
        <sz val="9"/>
        <color rgb="FFFF0000"/>
        <rFont val="Arial"/>
        <family val="2"/>
        <charset val="204"/>
      </rPr>
      <t xml:space="preserve"> </t>
    </r>
    <r>
      <rPr>
        <sz val="9"/>
        <color rgb="FFFF0000"/>
        <rFont val="Arial"/>
        <family val="2"/>
        <charset val="204"/>
      </rPr>
      <t>HDD до 10Тб</t>
    </r>
    <r>
      <rPr>
        <sz val="9"/>
        <color indexed="8"/>
        <rFont val="Arial"/>
        <family val="2"/>
        <charset val="204"/>
      </rPr>
      <t>; 1 RS-485; 1 RJ-45 10M/ 100M Ethernet интерфейс; 2 USB2.0;  -10 °C до +55°C; 12В DC; 18Вт макс (без HDD).</t>
    </r>
  </si>
  <si>
    <t>ba7bcf27-87e7-11eb-b833-e0d55e8003cd</t>
  </si>
  <si>
    <t>DS-H304QA(B)</t>
  </si>
  <si>
    <r>
      <rPr>
        <b/>
        <sz val="9"/>
        <color indexed="8"/>
        <rFont val="Arial"/>
        <family val="2"/>
        <charset val="204"/>
      </rPr>
      <t xml:space="preserve">4-х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для  аналоговых, HD-TVI, AHD и CVI камер + 1 IP-канал</t>
    </r>
    <r>
      <rPr>
        <b/>
        <sz val="9"/>
        <color rgb="FFFF0000"/>
        <rFont val="Arial"/>
        <family val="2"/>
        <charset val="204"/>
      </rPr>
      <t xml:space="preserve"> (до 6 с замещением аналоговых в Enhanced IP mode)*</t>
    </r>
    <r>
      <rPr>
        <sz val="9"/>
        <color indexed="8"/>
        <rFont val="Arial"/>
        <family val="2"/>
        <charset val="204"/>
      </rPr>
      <t xml:space="preserve">
Видеовход: 4 канала BNC; </t>
    </r>
    <r>
      <rPr>
        <b/>
        <sz val="9"/>
        <color rgb="FFFF0000"/>
        <rFont val="Arial"/>
        <family val="2"/>
        <charset val="204"/>
      </rPr>
      <t>Аудиовход: 4 канала (до 4-х каналов AoC</t>
    </r>
    <r>
      <rPr>
        <sz val="9"/>
        <rFont val="Arial"/>
        <family val="2"/>
        <charset val="204"/>
      </rPr>
      <t>)</t>
    </r>
    <r>
      <rPr>
        <sz val="9"/>
        <color indexed="8"/>
        <rFont val="Arial"/>
        <family val="2"/>
        <charset val="204"/>
      </rPr>
      <t>; Видеовыход: 1 VGA, 1 CVBS и 1 HDMI до 1080Р; Аудиовых</t>
    </r>
    <r>
      <rPr>
        <sz val="9"/>
        <rFont val="Arial"/>
        <family val="2"/>
        <charset val="204"/>
      </rPr>
      <t xml:space="preserve">од; 1 канал RCA; </t>
    </r>
    <r>
      <rPr>
        <sz val="9"/>
        <color indexed="8"/>
        <rFont val="Arial"/>
        <family val="2"/>
        <charset val="204"/>
      </rPr>
      <t xml:space="preserve">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rPr>
      <t>обнаружение движения MD 2.0 (все аналоговые каналы), вторжения в область и пересечения линии c MD2.0 (2 аналоговых канала).</t>
    </r>
    <r>
      <rPr>
        <sz val="9"/>
        <color indexed="8"/>
        <rFont val="Arial"/>
        <family val="2"/>
        <charset val="204"/>
      </rPr>
      <t xml:space="preserve">
Разрешение записи на канал: TVI: 3Мп@15к/с (1й канал), 1080p, </t>
    </r>
    <r>
      <rPr>
        <b/>
        <sz val="9"/>
        <color rgb="FFFF0000"/>
        <rFont val="Arial"/>
        <family val="2"/>
      </rPr>
      <t>4Мп Lite</t>
    </r>
    <r>
      <rPr>
        <sz val="9"/>
        <color indexed="8"/>
        <rFont val="Arial"/>
        <family val="2"/>
        <charset val="204"/>
      </rPr>
      <t>@15к/с, 1080p Lite /720p Lite /720p@25к/с; AHD и CVI: 1080p@15к/с,</t>
    </r>
    <r>
      <rPr>
        <sz val="9"/>
        <rFont val="Arial"/>
        <family val="2"/>
      </rPr>
      <t xml:space="preserve"> </t>
    </r>
    <r>
      <rPr>
        <sz val="9"/>
        <color indexed="8"/>
        <rFont val="Arial"/>
        <family val="2"/>
        <charset val="204"/>
      </rPr>
      <t xml:space="preserve">1080p Lite /720p@25к/с; аналоговые камеры WD1@25к/с; IP: до 6Мп - входящий битрейт 72Мбит/с, </t>
    </r>
    <r>
      <rPr>
        <sz val="9"/>
        <rFont val="Arial"/>
        <family val="2"/>
        <charset val="204"/>
      </rPr>
      <t>1 SATA для</t>
    </r>
    <r>
      <rPr>
        <b/>
        <sz val="9"/>
        <color rgb="FFFF0000"/>
        <rFont val="Arial"/>
        <family val="2"/>
        <charset val="204"/>
      </rPr>
      <t xml:space="preserve"> HDD до 10Тб</t>
    </r>
    <r>
      <rPr>
        <sz val="9"/>
        <color indexed="8"/>
        <rFont val="Arial"/>
        <family val="2"/>
        <charset val="204"/>
      </rPr>
      <t>; 1 RS-485; Трев. вход/выход 4/1,1 RJ-45 10M/ 100M Ethernet интерфейс; 2 USB2.0;  -10 °C до +55°C; 12В DC; 6Вт макс (без HDD).</t>
    </r>
  </si>
  <si>
    <t>EOL/остатки,
замена на DS-H304QA©</t>
  </si>
  <si>
    <r>
      <rPr>
        <b/>
        <sz val="9"/>
        <color indexed="8"/>
        <rFont val="Arial"/>
        <family val="2"/>
        <charset val="204"/>
      </rPr>
      <t xml:space="preserve">4-х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для  аналоговых, HD-TVI, AHD и CVI камер + 1 IP-канал</t>
    </r>
    <r>
      <rPr>
        <b/>
        <sz val="9"/>
        <color rgb="FFFF0000"/>
        <rFont val="Arial"/>
        <family val="2"/>
        <charset val="204"/>
      </rPr>
      <t xml:space="preserve"> (до 6 с замещением аналоговых в Enhanced IP mode)*</t>
    </r>
    <r>
      <rPr>
        <sz val="9"/>
        <color indexed="8"/>
        <rFont val="Arial"/>
        <family val="2"/>
        <charset val="204"/>
      </rPr>
      <t xml:space="preserve">
Видеовход: 4 канала BNC; </t>
    </r>
    <r>
      <rPr>
        <b/>
        <sz val="9"/>
        <color rgb="FFFF0000"/>
        <rFont val="Arial"/>
        <family val="2"/>
        <charset val="204"/>
      </rPr>
      <t>Аудиовход: 4 канала (до 4-х каналов AoC</t>
    </r>
    <r>
      <rPr>
        <sz val="9"/>
        <rFont val="Arial"/>
        <family val="2"/>
        <charset val="204"/>
      </rPr>
      <t>)</t>
    </r>
    <r>
      <rPr>
        <sz val="9"/>
        <color indexed="8"/>
        <rFont val="Arial"/>
        <family val="2"/>
        <charset val="204"/>
      </rPr>
      <t>; Видеовыход: 1 VGA, 1 CVBS и 1 HDMI до 1080Р; Аудиовых</t>
    </r>
    <r>
      <rPr>
        <sz val="9"/>
        <rFont val="Arial"/>
        <family val="2"/>
        <charset val="204"/>
      </rPr>
      <t xml:space="preserve">од; 1 канал RCA; </t>
    </r>
    <r>
      <rPr>
        <sz val="9"/>
        <color indexed="8"/>
        <rFont val="Arial"/>
        <family val="2"/>
        <charset val="204"/>
      </rPr>
      <t xml:space="preserve">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rPr>
      <t>обнаружение движения MD 2.0 (все аналоговые каналы), вторжения в область и пересечения линии c MD2.0 (2 аналоговых канала).</t>
    </r>
    <r>
      <rPr>
        <sz val="9"/>
        <color indexed="8"/>
        <rFont val="Arial"/>
        <family val="2"/>
        <charset val="204"/>
      </rPr>
      <t xml:space="preserve">
Разрешение записи на канал: TVI: 3К/5Мп Lite@12к/с , 1080p, </t>
    </r>
    <r>
      <rPr>
        <b/>
        <sz val="9"/>
        <color rgb="FFFF0000"/>
        <rFont val="Arial"/>
        <family val="2"/>
      </rPr>
      <t>4Мп Lite</t>
    </r>
    <r>
      <rPr>
        <sz val="9"/>
        <color indexed="8"/>
        <rFont val="Arial"/>
        <family val="2"/>
        <charset val="204"/>
      </rPr>
      <t>@15к/с, 1080p Lite /720p Lite /720p@25к/с; AHD и CVI: 1080p@15к/с,</t>
    </r>
    <r>
      <rPr>
        <sz val="9"/>
        <rFont val="Arial"/>
        <family val="2"/>
      </rPr>
      <t xml:space="preserve"> </t>
    </r>
    <r>
      <rPr>
        <sz val="9"/>
        <color indexed="8"/>
        <rFont val="Arial"/>
        <family val="2"/>
        <charset val="204"/>
      </rPr>
      <t xml:space="preserve">1080p Lite /720p@25к/с; аналоговые камеры WD1@25к/с; IP: до 6Мп - входящий битрейт 72Мбит/с, </t>
    </r>
    <r>
      <rPr>
        <sz val="9"/>
        <rFont val="Arial"/>
        <family val="2"/>
        <charset val="204"/>
      </rPr>
      <t>1 SATA для</t>
    </r>
    <r>
      <rPr>
        <b/>
        <sz val="9"/>
        <color rgb="FFFF0000"/>
        <rFont val="Arial"/>
        <family val="2"/>
        <charset val="204"/>
      </rPr>
      <t xml:space="preserve"> HDD до 10Тб</t>
    </r>
    <r>
      <rPr>
        <sz val="9"/>
        <color indexed="8"/>
        <rFont val="Arial"/>
        <family val="2"/>
        <charset val="204"/>
      </rPr>
      <t>; 1 RS-485; Трев. вход/выход 4/1,1 RJ-45 10M/ 100M Ethernet интерфейс; 2 USB2.0;  -10 °C до +55°C; 12В DC; 6Вт макс (без HDD).</t>
    </r>
  </si>
  <si>
    <r>
      <rPr>
        <b/>
        <sz val="9"/>
        <color indexed="8"/>
        <rFont val="Arial"/>
        <family val="2"/>
        <charset val="204"/>
      </rPr>
      <t xml:space="preserve">8-ми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для  аналоговых, HD-TVI, AHD и CVI камер + 2 IP-канала</t>
    </r>
    <r>
      <rPr>
        <b/>
        <sz val="9"/>
        <color rgb="FFFF0000"/>
        <rFont val="Arial"/>
        <family val="2"/>
        <charset val="204"/>
      </rPr>
      <t xml:space="preserve"> (до 12 с замещением аналоговых в Enhanced IP mode)*</t>
    </r>
    <r>
      <rPr>
        <sz val="9"/>
        <color indexed="8"/>
        <rFont val="Arial"/>
        <family val="2"/>
        <charset val="204"/>
      </rPr>
      <t xml:space="preserve">
Видеовход: 8 каналов BNC; </t>
    </r>
    <r>
      <rPr>
        <b/>
        <sz val="9"/>
        <color rgb="FFFF0000"/>
        <rFont val="Arial"/>
        <family val="2"/>
        <charset val="204"/>
      </rPr>
      <t>Аудиовход: 4 канала (до 8-и каналов AoC</t>
    </r>
    <r>
      <rPr>
        <sz val="9"/>
        <rFont val="Arial"/>
        <family val="2"/>
        <charset val="204"/>
      </rPr>
      <t>)</t>
    </r>
    <r>
      <rPr>
        <sz val="9"/>
        <color indexed="8"/>
        <rFont val="Arial"/>
        <family val="2"/>
        <charset val="204"/>
      </rPr>
      <t>; Видеовыход: 1 VGA, 1 CVBS и 1 HDMI до 1080Р; Аудиовых</t>
    </r>
    <r>
      <rPr>
        <sz val="9"/>
        <rFont val="Arial"/>
        <family val="2"/>
        <charset val="204"/>
      </rPr>
      <t xml:space="preserve">од; 1 канал RCA; </t>
    </r>
    <r>
      <rPr>
        <sz val="9"/>
        <color indexed="8"/>
        <rFont val="Arial"/>
        <family val="2"/>
        <charset val="204"/>
      </rPr>
      <t xml:space="preserve">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TVI: 3К/5Мп Lite@12к/с, 1080p, </t>
    </r>
    <r>
      <rPr>
        <b/>
        <sz val="9"/>
        <color rgb="FFFF0000"/>
        <rFont val="Arial"/>
        <family val="2"/>
      </rPr>
      <t>4Мп Lite</t>
    </r>
    <r>
      <rPr>
        <sz val="9"/>
        <color indexed="8"/>
        <rFont val="Arial"/>
        <family val="2"/>
        <charset val="204"/>
      </rPr>
      <t xml:space="preserve">@15к/с, 1080p Lite /720p Lite /720p@25к/с; AHD и CVI: 1080p@15к/с, 1080p Lite /720p@25к/с; аналоговые камеры WD1@25к/с; IP: до 6Мп - входящий битрейт 96Мбит/с, </t>
    </r>
    <r>
      <rPr>
        <sz val="9"/>
        <rFont val="Arial"/>
        <family val="2"/>
        <charset val="204"/>
      </rPr>
      <t>1 SATA для</t>
    </r>
    <r>
      <rPr>
        <b/>
        <sz val="9"/>
        <color rgb="FFFF0000"/>
        <rFont val="Arial"/>
        <family val="2"/>
        <charset val="204"/>
      </rPr>
      <t xml:space="preserve"> HDD до 10Тб</t>
    </r>
    <r>
      <rPr>
        <sz val="9"/>
        <color indexed="8"/>
        <rFont val="Arial"/>
        <family val="2"/>
        <charset val="204"/>
      </rPr>
      <t>; 1 RS-485; Трев. вход/выход 8/4,1 RJ-45 10M/ 100M Ethernet интерфейс; 2 USB2.0;  -10 °C до +55°C; 12В DC; 7,5Вт макс (без HDD).</t>
    </r>
  </si>
  <si>
    <t>DS-H316/2QA(C)</t>
    <phoneticPr fontId="66" type="noConversion"/>
  </si>
  <si>
    <r>
      <rPr>
        <b/>
        <sz val="9"/>
        <color indexed="8"/>
        <rFont val="Arial"/>
        <family val="2"/>
        <charset val="204"/>
      </rPr>
      <t xml:space="preserve">16-ти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 + 2 IP-канала </t>
    </r>
    <r>
      <rPr>
        <b/>
        <sz val="9"/>
        <color rgb="FFFF0000"/>
        <rFont val="Arial"/>
        <family val="2"/>
        <charset val="204"/>
      </rPr>
      <t>(до 24 с замещением аналоговых в Enhanced IP mode)*</t>
    </r>
    <r>
      <rPr>
        <sz val="9"/>
        <color indexed="8"/>
        <rFont val="Arial"/>
        <family val="2"/>
        <charset val="204"/>
      </rPr>
      <t xml:space="preserve">
Видеовход: 16 каналов BNC; </t>
    </r>
    <r>
      <rPr>
        <b/>
        <sz val="9"/>
        <color rgb="FFFF0000"/>
        <rFont val="Arial"/>
        <family val="2"/>
        <charset val="204"/>
      </rPr>
      <t>Аудиовход: 16 каналов (в том числе AoC)</t>
    </r>
    <r>
      <rPr>
        <sz val="9"/>
        <color indexed="8"/>
        <rFont val="Arial"/>
        <family val="2"/>
        <charset val="204"/>
      </rPr>
      <t xml:space="preserve">; Видеовыход: 1 VGA, 1 CVBS и 1 HDMI до 4К; Аудиовыход; 1 канал RCA; видеосжатие </t>
    </r>
    <r>
      <rPr>
        <b/>
        <sz val="9"/>
        <color rgb="FFFF0000"/>
        <rFont val="Arial"/>
        <family val="2"/>
        <charset val="204"/>
      </rPr>
      <t>H.265 Pro/H.265/H.265+/H.264/H.264+</t>
    </r>
    <r>
      <rPr>
        <sz val="9"/>
        <color indexed="8"/>
        <rFont val="Arial"/>
        <family val="2"/>
        <charset val="204"/>
      </rPr>
      <t>; аудиосжатие G.711u.</t>
    </r>
    <r>
      <rPr>
        <b/>
        <sz val="9"/>
        <color rgb="FFFF0000"/>
        <rFont val="Arial"/>
        <family val="2"/>
        <charset val="204"/>
      </rPr>
      <t xml:space="preserve">  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3К/5Мп Lite@12к/с,</t>
    </r>
    <r>
      <rPr>
        <b/>
        <sz val="9"/>
        <color rgb="FFFF0000"/>
        <rFont val="Arial"/>
        <family val="2"/>
        <charset val="204"/>
      </rPr>
      <t xml:space="preserve"> 4Мп Lite</t>
    </r>
    <r>
      <rPr>
        <sz val="9"/>
        <color indexed="8"/>
        <rFont val="Arial"/>
        <family val="2"/>
        <charset val="204"/>
      </rPr>
      <t xml:space="preserve">, 1080p@15к/с, 1080p Lite /720p Lite /720p@25к/с; AHD и CVI: 1080p@15к/с, 1080p Lite /720p@25к/с; аналоговые камеры WD1@25к/с; IP: до 6Мп - входящий битрейт 128Мбит/с, </t>
    </r>
    <r>
      <rPr>
        <b/>
        <sz val="9"/>
        <color rgb="FFFF0000"/>
        <rFont val="Arial"/>
        <family val="2"/>
        <charset val="204"/>
      </rPr>
      <t>2 SATA для HDD до 10Тб;</t>
    </r>
    <r>
      <rPr>
        <sz val="9"/>
        <color indexed="8"/>
        <rFont val="Arial"/>
        <family val="2"/>
        <charset val="204"/>
      </rPr>
      <t xml:space="preserve"> 1 RS-485; Трев. вход/выход 16/4, 1 RJ-45 10M/100M /1000M Ethernet интерфейс; 1 USB2.0; 1 USB3.0, -10°C до +55°C; 12В DC; 25Вт макс (без HDD).</t>
    </r>
  </si>
  <si>
    <t>7b77f1eb-8bc1-11ef-b079-d094661bb8d8</t>
  </si>
  <si>
    <t>DS-H316/2QAF</t>
  </si>
  <si>
    <t>16-ти канальный гибридный HD-TVI регистратор c технологией AoC (аудио по коаксиальному кабелю) для  аналоговых, HD-TVI, AHD и CVI камер + 2 IP-канала (до 24 с замещением аналоговых в Enhanced IP mode)*
Видеовход: 16 каналов BNC; Аудиовход: 16 каналов (в том числе AoC); Видеовыход: 1 VGA, 1 CVBS и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3К/5Мп Lite@12к/с, 4Мп Lite, 1080p@15к/с, 1080p Lite /720p Lite /720p@25к/с; AHD и CVI: 1080p@15к/с, 1080p Lite /720p@25к/с; аналоговые камеры WD1@25к/с; IP: до 6Мп - входящий битрейт 128Мбит/с, 2 SATA для HDD до 10Тб; 1 RS-485; Трев. вход/выход 16/4, 1 RJ-45 10M/100M /1000M Ethernet интерфейс; 1 USB2.0; 1 USB3.0, -10°C до +55°C; 12В DC; 25Вт макс (без HDD).</t>
  </si>
  <si>
    <t>ecca7b00-5921-11ed-b84e-e0d55e8003cd</t>
  </si>
  <si>
    <t>DS-H332/2Q(B)</t>
  </si>
  <si>
    <r>
      <rPr>
        <b/>
        <sz val="9"/>
        <color indexed="8"/>
        <rFont val="Arial"/>
        <family val="2"/>
        <charset val="204"/>
      </rPr>
      <t xml:space="preserve">32-х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 xml:space="preserve"> для  аналоговых, HD-TVI, AHD и CVI камер + 2 IP-канала </t>
    </r>
    <r>
      <rPr>
        <b/>
        <sz val="9"/>
        <color rgb="FFFF0000"/>
        <rFont val="Arial"/>
        <family val="2"/>
        <charset val="204"/>
      </rPr>
      <t>(до 40 с замещением аналоговых в Enhanced IP mode)*</t>
    </r>
    <r>
      <rPr>
        <sz val="9"/>
        <color indexed="8"/>
        <rFont val="Arial"/>
        <family val="2"/>
        <charset val="204"/>
      </rPr>
      <t xml:space="preserve">
Видеовход: 32 каналов BNC; </t>
    </r>
    <r>
      <rPr>
        <b/>
        <sz val="9"/>
        <color rgb="FFFF0000"/>
        <rFont val="Arial"/>
        <family val="2"/>
        <charset val="204"/>
      </rPr>
      <t>Аудиовход: 16 RCA (32 канала AoC)</t>
    </r>
    <r>
      <rPr>
        <sz val="9"/>
        <color indexed="8"/>
        <rFont val="Arial"/>
        <family val="2"/>
        <charset val="204"/>
      </rPr>
      <t xml:space="preserve">; Видеовыход: 1 VGA, 1 CVBS и 1 HDMI до 4К;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t>
    </r>
    <r>
      <rPr>
        <b/>
        <sz val="9"/>
        <color rgb="FFFF0000"/>
        <rFont val="Arial"/>
        <family val="2"/>
        <charset val="204"/>
      </rPr>
      <t>4Мп Lite</t>
    </r>
    <r>
      <rPr>
        <sz val="9"/>
        <color indexed="8"/>
        <rFont val="Arial"/>
        <family val="2"/>
        <charset val="204"/>
      </rPr>
      <t xml:space="preserve">, 1080p@15к/с, 1080p Lite /720p Lite /720p@25к/с; AHD и CVI: 1080p@15к/с, 1080p Lite /720p@25к/с; аналоговые камеры WD1@25к/с; IP: до 6Мп  - входящий битрейт 96Мбит/с, </t>
    </r>
    <r>
      <rPr>
        <b/>
        <sz val="9"/>
        <color rgb="FFFF0000"/>
        <rFont val="Arial"/>
        <family val="2"/>
        <charset val="204"/>
      </rPr>
      <t>2 SATA для HDD до 10Тб;</t>
    </r>
    <r>
      <rPr>
        <sz val="9"/>
        <color indexed="8"/>
        <rFont val="Arial"/>
        <family val="2"/>
        <charset val="204"/>
      </rPr>
      <t xml:space="preserve"> 1 RS-485; Трев. вход/выход 16/4, 1 RJ-45 10M/100M /1000M Ethernet интерфейс; 1 USB2.0; 1 USB3.0, -10°C до +55°C; 12В DC; 40Вт макс (без HDD).</t>
    </r>
  </si>
  <si>
    <t xml:space="preserve">DS-H104UA(C) </t>
    <phoneticPr fontId="66" type="noConversion"/>
  </si>
  <si>
    <r>
      <rPr>
        <b/>
        <sz val="9"/>
        <color indexed="8"/>
        <rFont val="Arial"/>
        <family val="2"/>
        <charset val="204"/>
      </rPr>
      <t xml:space="preserve">4-х канальный гибридный HD-TVI регистратор </t>
    </r>
    <r>
      <rPr>
        <b/>
        <sz val="9"/>
        <color rgb="FFFF0000"/>
        <rFont val="Arial"/>
        <family val="2"/>
        <charset val="204"/>
      </rPr>
      <t>с технологией AoC (аудио по коаксиальному кабелю)</t>
    </r>
    <r>
      <rPr>
        <b/>
        <sz val="9"/>
        <color indexed="8"/>
        <rFont val="Arial"/>
        <family val="2"/>
        <charset val="204"/>
      </rPr>
      <t xml:space="preserve"> для  аналоговых, HD-TVI, AHD и CVI камер</t>
    </r>
    <r>
      <rPr>
        <sz val="9"/>
        <color indexed="8"/>
        <rFont val="Arial"/>
        <family val="2"/>
        <charset val="204"/>
      </rPr>
      <t xml:space="preserve"> </t>
    </r>
    <r>
      <rPr>
        <b/>
        <sz val="9"/>
        <color indexed="8"/>
        <rFont val="Arial"/>
        <family val="2"/>
        <charset val="204"/>
      </rPr>
      <t xml:space="preserve">+ 2 IP-канала </t>
    </r>
    <r>
      <rPr>
        <b/>
        <sz val="9"/>
        <color rgb="FFFF0000"/>
        <rFont val="Arial"/>
        <family val="2"/>
        <charset val="204"/>
      </rPr>
      <t xml:space="preserve"> (до 8 с замещением аналоговых в Enhanced IP mode)*</t>
    </r>
    <r>
      <rPr>
        <b/>
        <sz val="9"/>
        <color indexed="8"/>
        <rFont val="Arial"/>
        <family val="2"/>
        <charset val="204"/>
      </rPr>
      <t xml:space="preserve">
</t>
    </r>
    <r>
      <rPr>
        <sz val="9"/>
        <color indexed="8"/>
        <rFont val="Arial"/>
        <family val="2"/>
        <charset val="204"/>
      </rPr>
      <t xml:space="preserve">Видеовход: 4 канала BNC; Аудиовход: 1 канал RCA (до 4-х каналов AoC); Видеовыход: 1 VGA и 1 HDMI до 1080Р;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
    </r>
    <r>
      <rPr>
        <b/>
        <sz val="9"/>
        <color indexed="8"/>
        <rFont val="Arial"/>
        <family val="2"/>
        <charset val="204"/>
      </rPr>
      <t>TVI</t>
    </r>
    <r>
      <rPr>
        <sz val="9"/>
        <color indexed="8"/>
        <rFont val="Arial"/>
        <family val="2"/>
        <charset val="204"/>
      </rPr>
      <t xml:space="preserve">: </t>
    </r>
    <r>
      <rPr>
        <b/>
        <sz val="9"/>
        <color rgb="FFFF0000"/>
        <rFont val="Arial"/>
        <family val="2"/>
        <charset val="204"/>
      </rPr>
      <t>8Мп@8к/с (1 канал),</t>
    </r>
    <r>
      <rPr>
        <sz val="9"/>
        <color indexed="8"/>
        <rFont val="Arial"/>
        <family val="2"/>
        <charset val="204"/>
      </rPr>
      <t xml:space="preserve"> </t>
    </r>
    <r>
      <rPr>
        <b/>
        <sz val="9"/>
        <color rgb="FFFF0000"/>
        <rFont val="Arial"/>
        <family val="2"/>
        <charset val="204"/>
      </rPr>
      <t>5Мп@12к/с, 4Мп@15к/с, 3Мп@18к/с, 1080p / 720p@25к/с;</t>
    </r>
    <r>
      <rPr>
        <sz val="9"/>
        <color indexed="8"/>
        <rFont val="Arial"/>
        <family val="2"/>
        <charset val="204"/>
      </rPr>
      <t xml:space="preserve"> </t>
    </r>
    <r>
      <rPr>
        <b/>
        <sz val="9"/>
        <color indexed="8"/>
        <rFont val="Arial"/>
        <family val="2"/>
        <charset val="204"/>
      </rPr>
      <t>AHD и CVI</t>
    </r>
    <r>
      <rPr>
        <sz val="9"/>
        <color indexed="8"/>
        <rFont val="Arial"/>
        <family val="2"/>
        <charset val="204"/>
      </rPr>
      <t xml:space="preserve">: 1080p/720p@25к/с; </t>
    </r>
    <r>
      <rPr>
        <b/>
        <sz val="9"/>
        <color indexed="8"/>
        <rFont val="Arial"/>
        <family val="2"/>
        <charset val="204"/>
      </rPr>
      <t>аналоговые камеры</t>
    </r>
    <r>
      <rPr>
        <sz val="9"/>
        <color indexed="8"/>
        <rFont val="Arial"/>
        <family val="2"/>
        <charset val="204"/>
      </rPr>
      <t>: WD1@25к/с;</t>
    </r>
    <r>
      <rPr>
        <b/>
        <sz val="9"/>
        <color indexed="8"/>
        <rFont val="Arial"/>
        <family val="2"/>
        <charset val="204"/>
      </rPr>
      <t xml:space="preserve"> IP</t>
    </r>
    <r>
      <rPr>
        <sz val="9"/>
        <color indexed="8"/>
        <rFont val="Arial"/>
        <family val="2"/>
        <charset val="204"/>
      </rPr>
      <t xml:space="preserve">: до 8Мп - входящий битрейт 96Мбит/с, 1 SATA </t>
    </r>
    <r>
      <rPr>
        <sz val="9"/>
        <rFont val="Arial"/>
        <family val="2"/>
        <charset val="204"/>
      </rPr>
      <t>для HDD до 10Тб; 1</t>
    </r>
    <r>
      <rPr>
        <sz val="9"/>
        <color indexed="8"/>
        <rFont val="Arial"/>
        <family val="2"/>
        <charset val="204"/>
      </rPr>
      <t xml:space="preserve"> RJ-45 10M/ 100M Ethernet интерфейс; 2 USB2.0; -10°C до +55°C; 12В DC: 15Вт макс (без HDD).</t>
    </r>
  </si>
  <si>
    <t>7e5a91e2-fe28-11ee-b06f-d094661bb8d8</t>
  </si>
  <si>
    <t>DS-H104UA(D)</t>
  </si>
  <si>
    <t>DS-H108UA(B)</t>
    <phoneticPr fontId="66" type="noConversion"/>
  </si>
  <si>
    <r>
      <rPr>
        <b/>
        <sz val="9"/>
        <color indexed="8"/>
        <rFont val="Arial"/>
        <family val="2"/>
        <charset val="204"/>
      </rPr>
      <t xml:space="preserve">8-ми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t>
    </r>
    <r>
      <rPr>
        <sz val="9"/>
        <color indexed="8"/>
        <rFont val="Arial"/>
        <family val="2"/>
        <charset val="204"/>
      </rPr>
      <t xml:space="preserve"> </t>
    </r>
    <r>
      <rPr>
        <b/>
        <sz val="9"/>
        <color indexed="8"/>
        <rFont val="Arial"/>
        <family val="2"/>
        <charset val="204"/>
      </rPr>
      <t xml:space="preserve">+ 2 IP-каналов  </t>
    </r>
    <r>
      <rPr>
        <b/>
        <sz val="9"/>
        <color rgb="FFFF0000"/>
        <rFont val="Arial"/>
        <family val="2"/>
        <charset val="204"/>
      </rPr>
      <t>(до 16 с замещением аналоговых в Enhanced IP mode)*</t>
    </r>
    <r>
      <rPr>
        <b/>
        <sz val="9"/>
        <color indexed="8"/>
        <rFont val="Arial"/>
        <family val="2"/>
        <charset val="204"/>
      </rPr>
      <t xml:space="preserve">
</t>
    </r>
    <r>
      <rPr>
        <sz val="9"/>
        <color indexed="8"/>
        <rFont val="Arial"/>
        <family val="2"/>
        <charset val="204"/>
      </rPr>
      <t xml:space="preserve">Видеовход: 8 каналов BNC; Аудиовход: 1 канал RCA (до 8-и каналов AoC); Видеовыход: 1 VGA и 1 HDMI до 4К;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Разрешение записи на канал: </t>
    </r>
    <r>
      <rPr>
        <b/>
        <sz val="9"/>
        <color indexed="8"/>
        <rFont val="Arial"/>
        <family val="2"/>
        <charset val="204"/>
      </rPr>
      <t>TVI</t>
    </r>
    <r>
      <rPr>
        <sz val="9"/>
        <color indexed="8"/>
        <rFont val="Arial"/>
        <family val="2"/>
        <charset val="204"/>
      </rPr>
      <t xml:space="preserve">: </t>
    </r>
    <r>
      <rPr>
        <b/>
        <sz val="9"/>
        <color rgb="FFFF0000"/>
        <rFont val="Arial"/>
        <family val="2"/>
        <charset val="204"/>
      </rPr>
      <t xml:space="preserve"> 8Мп@8к/с, 5Мп@12к/с, 4Мп@15к/с, 3Мп@18к/с, 1080p / 720p@25к/с;</t>
    </r>
    <r>
      <rPr>
        <sz val="9"/>
        <color indexed="8"/>
        <rFont val="Arial"/>
        <family val="2"/>
        <charset val="204"/>
      </rPr>
      <t xml:space="preserve"> </t>
    </r>
    <r>
      <rPr>
        <b/>
        <sz val="9"/>
        <color indexed="8"/>
        <rFont val="Arial"/>
        <family val="2"/>
        <charset val="204"/>
      </rPr>
      <t>AHD и CVI</t>
    </r>
    <r>
      <rPr>
        <sz val="9"/>
        <color indexed="8"/>
        <rFont val="Arial"/>
        <family val="2"/>
        <charset val="204"/>
      </rPr>
      <t xml:space="preserve">: 1080p/720p@25к/с; </t>
    </r>
    <r>
      <rPr>
        <b/>
        <sz val="9"/>
        <color indexed="8"/>
        <rFont val="Arial"/>
        <family val="2"/>
        <charset val="204"/>
      </rPr>
      <t>аналоговые камеры</t>
    </r>
    <r>
      <rPr>
        <sz val="9"/>
        <color indexed="8"/>
        <rFont val="Arial"/>
        <family val="2"/>
        <charset val="204"/>
      </rPr>
      <t>: WD1@25к/с;</t>
    </r>
    <r>
      <rPr>
        <b/>
        <sz val="9"/>
        <color indexed="8"/>
        <rFont val="Arial"/>
        <family val="2"/>
        <charset val="204"/>
      </rPr>
      <t xml:space="preserve"> IP: </t>
    </r>
    <r>
      <rPr>
        <sz val="9"/>
        <color indexed="8"/>
        <rFont val="Arial"/>
        <family val="2"/>
        <charset val="204"/>
      </rPr>
      <t>до 8Мп - входящий битрейт 64Мбит/с, 1 SATA д</t>
    </r>
    <r>
      <rPr>
        <sz val="9"/>
        <rFont val="Arial"/>
        <family val="2"/>
        <charset val="204"/>
      </rPr>
      <t>ля HDD до 6Тб;</t>
    </r>
    <r>
      <rPr>
        <sz val="9"/>
        <color indexed="8"/>
        <rFont val="Arial"/>
        <family val="2"/>
        <charset val="204"/>
      </rPr>
      <t xml:space="preserve"> 1 RJ-45 10M/ 100M/ 1000M Ethernet интерфейс; 2 USB2.0; -10°C до +55°C; 12В DC: 20Вт макс (без HDD).</t>
    </r>
  </si>
  <si>
    <r>
      <rPr>
        <b/>
        <sz val="9"/>
        <color indexed="8"/>
        <rFont val="Arial"/>
        <family val="2"/>
        <charset val="204"/>
      </rPr>
      <t>4-х канальный гибридный HD-TVI регистратор</t>
    </r>
    <r>
      <rPr>
        <b/>
        <sz val="9"/>
        <color rgb="FFFF0000"/>
        <rFont val="Arial"/>
        <family val="2"/>
      </rPr>
      <t xml:space="preserve"> c технологией AoC (аудио по коаксиальному кабелю)</t>
    </r>
    <r>
      <rPr>
        <b/>
        <sz val="9"/>
        <color indexed="8"/>
        <rFont val="Arial"/>
        <family val="2"/>
        <charset val="204"/>
      </rPr>
      <t xml:space="preserve"> для  аналоговых, HD-TVI, AHD и CVI камер + 2 IP-канала </t>
    </r>
    <r>
      <rPr>
        <b/>
        <sz val="9"/>
        <color rgb="FFFF0000"/>
        <rFont val="Arial"/>
        <family val="2"/>
      </rPr>
      <t>(до 8 с замещением аналоговых в Enhanced IP mode)*</t>
    </r>
    <r>
      <rPr>
        <b/>
        <sz val="9"/>
        <color indexed="8"/>
        <rFont val="Arial"/>
        <family val="2"/>
        <charset val="204"/>
      </rPr>
      <t xml:space="preserve">
</t>
    </r>
    <r>
      <rPr>
        <sz val="9"/>
        <color indexed="8"/>
        <rFont val="Arial"/>
        <family val="2"/>
        <charset val="204"/>
      </rPr>
      <t xml:space="preserve">Видеовход: 4 канала BNC; </t>
    </r>
    <r>
      <rPr>
        <b/>
        <sz val="9"/>
        <color rgb="FFFF0000"/>
        <rFont val="Arial"/>
        <family val="2"/>
        <charset val="204"/>
      </rPr>
      <t>Аудиовход: 4 канала RCA (в том числе AoC)</t>
    </r>
    <r>
      <rPr>
        <sz val="9"/>
        <color indexed="8"/>
        <rFont val="Arial"/>
        <family val="2"/>
        <charset val="204"/>
      </rPr>
      <t xml:space="preserve">; Видеовыход: 1 VGA и 1 HDMI до 1080Р, 1 CVBS;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c MD2.0 (4 аналоговых канала);</t>
    </r>
    <r>
      <rPr>
        <sz val="9"/>
        <color indexed="8"/>
        <rFont val="Arial"/>
        <family val="2"/>
        <charset val="204"/>
      </rPr>
      <t xml:space="preserve">
Разрешение записи на канал: </t>
    </r>
    <r>
      <rPr>
        <b/>
        <sz val="9"/>
        <color indexed="8"/>
        <rFont val="Arial"/>
        <family val="2"/>
        <charset val="204"/>
      </rPr>
      <t>TVI</t>
    </r>
    <r>
      <rPr>
        <sz val="9"/>
        <color indexed="8"/>
        <rFont val="Arial"/>
        <family val="2"/>
        <charset val="204"/>
      </rPr>
      <t xml:space="preserve">: </t>
    </r>
    <r>
      <rPr>
        <b/>
        <sz val="9"/>
        <color rgb="FFFF0000"/>
        <rFont val="Arial"/>
        <family val="2"/>
        <charset val="204"/>
      </rPr>
      <t xml:space="preserve"> 8Мп@8к/с (1 вход), 5Мп@12к/с, 4Мп@15к/с, 3Мп@18к/с, 1080p / 720p@25к/с;</t>
    </r>
    <r>
      <rPr>
        <sz val="9"/>
        <color indexed="8"/>
        <rFont val="Arial"/>
        <family val="2"/>
        <charset val="204"/>
      </rPr>
      <t xml:space="preserve"> </t>
    </r>
    <r>
      <rPr>
        <b/>
        <sz val="9"/>
        <color indexed="8"/>
        <rFont val="Arial"/>
        <family val="2"/>
        <charset val="204"/>
      </rPr>
      <t>AHD и CVI</t>
    </r>
    <r>
      <rPr>
        <sz val="9"/>
        <color indexed="8"/>
        <rFont val="Arial"/>
        <family val="2"/>
        <charset val="204"/>
      </rPr>
      <t xml:space="preserve">: 1080p/720p@25к/с; </t>
    </r>
    <r>
      <rPr>
        <b/>
        <sz val="9"/>
        <color indexed="8"/>
        <rFont val="Arial"/>
        <family val="2"/>
        <charset val="204"/>
      </rPr>
      <t>аналоговые камеры</t>
    </r>
    <r>
      <rPr>
        <sz val="9"/>
        <color indexed="8"/>
        <rFont val="Arial"/>
        <family val="2"/>
        <charset val="204"/>
      </rPr>
      <t>: WD1@25к/с;</t>
    </r>
    <r>
      <rPr>
        <b/>
        <sz val="9"/>
        <color indexed="8"/>
        <rFont val="Arial"/>
        <family val="2"/>
        <charset val="204"/>
      </rPr>
      <t xml:space="preserve"> IP</t>
    </r>
    <r>
      <rPr>
        <sz val="9"/>
        <color indexed="8"/>
        <rFont val="Arial"/>
        <family val="2"/>
        <charset val="204"/>
      </rPr>
      <t xml:space="preserve">: до 8Мп - входящий битрейт 96Мбит/с, 1 SATA для </t>
    </r>
    <r>
      <rPr>
        <b/>
        <sz val="9"/>
        <color rgb="FFFF0000"/>
        <rFont val="Arial"/>
        <family val="2"/>
        <charset val="204"/>
      </rPr>
      <t>HDD до 10Тб</t>
    </r>
    <r>
      <rPr>
        <sz val="9"/>
        <color indexed="8"/>
        <rFont val="Arial"/>
        <family val="2"/>
        <charset val="204"/>
      </rPr>
      <t>; 1 RJ-45 10M/ 100M Ethernet интерфейс; 2 USB2.0; 1 RS-485; Трев. вход/выход 4/1; -10°C до +55°C; 12В DC: 15Вт макс (без HDD).</t>
    </r>
  </si>
  <si>
    <t>8432995b-38ba-11ed-b847-e0d55e8003cd</t>
  </si>
  <si>
    <t>DS-H208UA(C)</t>
  </si>
  <si>
    <r>
      <rPr>
        <b/>
        <sz val="9"/>
        <rFont val="Arial"/>
        <family val="2"/>
      </rPr>
      <t>8-ми канальный гибридный HD-TVI регистратор</t>
    </r>
    <r>
      <rPr>
        <b/>
        <sz val="9"/>
        <color rgb="FFFF0000"/>
        <rFont val="Arial"/>
        <family val="2"/>
      </rPr>
      <t xml:space="preserve"> c технологией AoC (аудио по коаксиальному кабелю) для  аналоговых</t>
    </r>
    <r>
      <rPr>
        <b/>
        <sz val="9"/>
        <color indexed="8"/>
        <rFont val="Arial"/>
        <family val="2"/>
      </rPr>
      <t>, HD-TVI, AHD и CVI камер + 2 IP-канала</t>
    </r>
    <r>
      <rPr>
        <b/>
        <sz val="9"/>
        <color rgb="FFFF0000"/>
        <rFont val="Arial"/>
        <family val="2"/>
      </rPr>
      <t xml:space="preserve"> (до 16 с замещением аналоговых  в Enhanced IP mode)*</t>
    </r>
    <r>
      <rPr>
        <sz val="9"/>
        <color indexed="8"/>
        <rFont val="Arial"/>
        <family val="2"/>
        <charset val="204"/>
      </rPr>
      <t xml:space="preserve">
Видеовход: 8 каналов BNC; </t>
    </r>
    <r>
      <rPr>
        <sz val="9"/>
        <color rgb="FFFF0000"/>
        <rFont val="Arial"/>
        <family val="2"/>
        <charset val="204"/>
      </rPr>
      <t>Аудиовход: 4 канала RCA (до 8-и каналов AoC)</t>
    </r>
    <r>
      <rPr>
        <sz val="9"/>
        <color indexed="8"/>
        <rFont val="Arial"/>
        <family val="2"/>
        <charset val="204"/>
      </rPr>
      <t>; Видеовыход: 1 VGA до 2К, 1 HDMI до 4К, 1 CVBS; Аудиовыход: 1 канал RCA; видеосжатие H.265 Pro/H.265/H.265+/H.264/H.264+; аудиосжатие G.711u.,</t>
    </r>
    <r>
      <rPr>
        <sz val="9"/>
        <color rgb="FFFF0000"/>
        <rFont val="Arial"/>
        <family val="2"/>
        <charset val="204"/>
      </rPr>
      <t xml:space="preserve"> обнаружение движения MD 2.0 (все аналоговые каналы), вторжения в область и пересечения линии c c MD2.0 (4 аналоговых канала);</t>
    </r>
    <r>
      <rPr>
        <sz val="9"/>
        <color indexed="8"/>
        <rFont val="Arial"/>
        <family val="2"/>
        <charset val="204"/>
      </rPr>
      <t xml:space="preserve">
Разрешение записи на канал: TVI:</t>
    </r>
    <r>
      <rPr>
        <sz val="9"/>
        <color rgb="FFFF0000"/>
        <rFont val="Arial"/>
        <family val="2"/>
        <charset val="204"/>
      </rPr>
      <t xml:space="preserve"> </t>
    </r>
    <r>
      <rPr>
        <b/>
        <sz val="9"/>
        <color rgb="FFFF0000"/>
        <rFont val="Arial"/>
        <family val="2"/>
        <charset val="204"/>
      </rPr>
      <t xml:space="preserve"> 8Мп@8к/с, 5Мп@12к/с, 4Мп@15к/с, 3Мп@18к/с, 1080p / 720p@25к/с</t>
    </r>
    <r>
      <rPr>
        <sz val="9"/>
        <color indexed="8"/>
        <rFont val="Arial"/>
        <family val="2"/>
        <charset val="204"/>
      </rPr>
      <t>;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t>
    </r>
  </si>
  <si>
    <r>
      <rPr>
        <b/>
        <sz val="9"/>
        <rFont val="Arial"/>
        <family val="2"/>
      </rPr>
      <t>16-ми канальный гибридный HD-TVI регистратор</t>
    </r>
    <r>
      <rPr>
        <b/>
        <sz val="9"/>
        <color rgb="FFFF0000"/>
        <rFont val="Arial"/>
        <family val="2"/>
      </rPr>
      <t xml:space="preserve"> c технологией AoC (аудио по коаксиальному кабелю)</t>
    </r>
    <r>
      <rPr>
        <b/>
        <sz val="9"/>
        <color indexed="8"/>
        <rFont val="Arial"/>
        <family val="2"/>
      </rPr>
      <t xml:space="preserve"> для  аналоговых, HD-TVI, AHD и CVI камер + 2 IP-канала </t>
    </r>
    <r>
      <rPr>
        <b/>
        <sz val="9"/>
        <color rgb="FFFF0000"/>
        <rFont val="Arial"/>
        <family val="2"/>
      </rPr>
      <t>(до 32 с замещением аналоговых  в Enhanced IP mode)*</t>
    </r>
    <r>
      <rPr>
        <sz val="9"/>
        <color indexed="8"/>
        <rFont val="Arial"/>
        <family val="2"/>
        <charset val="204"/>
      </rPr>
      <t xml:space="preserve">
Видеовход: 8 каналов BNC; Аудиовход: 4 канала RCA (до 8-и каналов AoC); Видеовыход: 1 VGA до 2К, 1 HDMI до 4К, 1 CVBS; Аудиовыход: 1 канал RCA; видеосжатие H.265 Pro/H.265/H.265+/H.264/H.264+; аудиосжатие G.711u.,</t>
    </r>
    <r>
      <rPr>
        <b/>
        <sz val="9"/>
        <color indexed="8"/>
        <rFont val="Arial"/>
        <family val="2"/>
        <charset val="204"/>
      </rPr>
      <t xml:space="preserve"> </t>
    </r>
    <r>
      <rPr>
        <b/>
        <sz val="9"/>
        <color rgb="FFFF0000"/>
        <rFont val="Arial"/>
        <family val="2"/>
        <charset val="204"/>
      </rPr>
      <t>обнаружение движения MD 2.0 (все аналоговые каналы), вторжения в область и пересечения линии c c MD2.0 (4 аналоговых канала);</t>
    </r>
    <r>
      <rPr>
        <sz val="9"/>
        <color indexed="8"/>
        <rFont val="Arial"/>
        <family val="2"/>
        <charset val="204"/>
      </rPr>
      <t xml:space="preserve">
Разрешение записи на канал: TVI:  </t>
    </r>
    <r>
      <rPr>
        <b/>
        <sz val="9"/>
        <color rgb="FFFF0000"/>
        <rFont val="Arial"/>
        <family val="2"/>
        <charset val="204"/>
      </rPr>
      <t>8Мп@8к/с, 5Мп@12к/с, 4Мп@15к/с, 3Мп@18к/с, 1080p / 720p@25к/с</t>
    </r>
    <r>
      <rPr>
        <sz val="9"/>
        <color indexed="8"/>
        <rFont val="Arial"/>
        <family val="2"/>
        <charset val="204"/>
      </rPr>
      <t>;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t>
    </r>
  </si>
  <si>
    <t>ef43761c-9821-11ee-b06c-d094661bb8d8</t>
  </si>
  <si>
    <t>DS-N204EP(1TB)</t>
  </si>
  <si>
    <r>
      <rPr>
        <b/>
        <sz val="9"/>
        <color indexed="8"/>
        <rFont val="Arial"/>
        <family val="2"/>
        <charset val="204"/>
      </rPr>
      <t xml:space="preserve">4-х канальный IP-регистратор c 4-мя PoE интерфейсами и </t>
    </r>
    <r>
      <rPr>
        <b/>
        <sz val="9"/>
        <color rgb="FFFF0000"/>
        <rFont val="Arial"/>
        <family val="2"/>
        <charset val="204"/>
      </rPr>
      <t xml:space="preserve">встроенным eSSD накопителем </t>
    </r>
    <r>
      <rPr>
        <b/>
        <sz val="9"/>
        <color indexed="8"/>
        <rFont val="Arial"/>
        <family val="2"/>
        <charset val="204"/>
      </rPr>
      <t xml:space="preserve">
</t>
    </r>
    <r>
      <rPr>
        <sz val="9"/>
        <color indexed="8"/>
        <rFont val="Arial"/>
        <family val="2"/>
        <charset val="204"/>
      </rPr>
      <t xml:space="preserve">Видеовход: 4 IP@4Мп; Видеовыход: 1 HDMI до 1080Р; Видеосжатие H.265+/H.265/H.264+/H.264; Входящий поток 40 Мбит/с; Исходящий поток 60Мбит/с. Разрешение записи: до 4Мп. Синхр.воспр. 4 канала@2Мп; 1 канал@4Мп; 4 независимых PoE интерфейса 10M/100M; IEEE 802.3 af/at, бюджет 36Вт, </t>
    </r>
    <r>
      <rPr>
        <b/>
        <sz val="9"/>
        <color rgb="FFFF0000"/>
        <rFont val="Arial"/>
        <family val="2"/>
        <charset val="204"/>
      </rPr>
      <t>поддержка режима передачи до 250м,10Мбит/с, CAT5e</t>
    </r>
    <r>
      <rPr>
        <sz val="9"/>
        <color indexed="8"/>
        <rFont val="Arial"/>
        <family val="2"/>
        <charset val="204"/>
      </rPr>
      <t xml:space="preserve">; поддержка событий MD2.0 IP-камер,  </t>
    </r>
    <r>
      <rPr>
        <b/>
        <sz val="9"/>
        <color rgb="FFFF0000"/>
        <rFont val="Arial"/>
        <family val="2"/>
        <charset val="204"/>
      </rPr>
      <t>1 eSSD 1Тб (съемный)</t>
    </r>
    <r>
      <rPr>
        <sz val="9"/>
        <color indexed="8"/>
        <rFont val="Arial"/>
        <family val="2"/>
        <charset val="204"/>
      </rPr>
      <t>, 1 10M/100M Ethernet интерфейс; 2 х USB2.0; -10°C до +45°C;  48В DC/1.04А; 10Вт макс (без PoE), 160 ×112 ×27мм</t>
    </r>
  </si>
  <si>
    <t>ef43762f-9821-11ee-b06c-d094661bb8d8</t>
  </si>
  <si>
    <t>DS-N208EP(1TB)</t>
  </si>
  <si>
    <r>
      <rPr>
        <b/>
        <sz val="9"/>
        <color indexed="8"/>
        <rFont val="Arial"/>
        <family val="2"/>
        <charset val="204"/>
      </rPr>
      <t xml:space="preserve">8-ми канальный IP-регистратор c 8-ю PoE интерфейсами и </t>
    </r>
    <r>
      <rPr>
        <b/>
        <sz val="9"/>
        <color rgb="FFFF0000"/>
        <rFont val="Arial"/>
        <family val="2"/>
        <charset val="204"/>
      </rPr>
      <t xml:space="preserve">встроенным eSSD накопителем </t>
    </r>
    <r>
      <rPr>
        <b/>
        <sz val="9"/>
        <color indexed="8"/>
        <rFont val="Arial"/>
        <family val="2"/>
        <charset val="204"/>
      </rPr>
      <t xml:space="preserve">
</t>
    </r>
    <r>
      <rPr>
        <sz val="9"/>
        <color indexed="8"/>
        <rFont val="Arial"/>
        <family val="2"/>
        <charset val="204"/>
      </rPr>
      <t xml:space="preserve">Видеовход: 8 IP@4Мп; Видеовыход: 1 HDMI до 1080Р; Видеосжатие H.265+/H.265/H.264+/H.264; Входящий поток 60 Мбит/с; Исходящий поток 60Мбит/с. Разрешение записи: до 4Мп. Синхр.воспр. 4 канала@2Мп; 1 канал@4Мп; 8 независимых PoE интерфейса 10M/100M; IEEE 802.3 af/at, бюджет 58Вт, </t>
    </r>
    <r>
      <rPr>
        <b/>
        <sz val="9"/>
        <color rgb="FFFF0000"/>
        <rFont val="Arial"/>
        <family val="2"/>
        <charset val="204"/>
      </rPr>
      <t>поддержка режима передачи до 250м,10Мбит/с, CAT5e</t>
    </r>
    <r>
      <rPr>
        <sz val="9"/>
        <color indexed="8"/>
        <rFont val="Arial"/>
        <family val="2"/>
        <charset val="204"/>
      </rPr>
      <t xml:space="preserve">; поддержка событий MD2.0 IP-камер, </t>
    </r>
    <r>
      <rPr>
        <b/>
        <sz val="9"/>
        <color rgb="FFFF0000"/>
        <rFont val="Arial"/>
        <family val="2"/>
        <charset val="204"/>
      </rPr>
      <t>1 eSSD 1Тб (съемный)</t>
    </r>
    <r>
      <rPr>
        <sz val="9"/>
        <color indexed="8"/>
        <rFont val="Arial"/>
        <family val="2"/>
        <charset val="204"/>
      </rPr>
      <t>, 1 10M/100M Ethernet интерфейс; 2 х USB2.0; -10°C до +45°C;  48В DC/1,36А; 10Вт макс (без PoE), 225 ×122 ×27 мм</t>
    </r>
  </si>
  <si>
    <r>
      <rPr>
        <b/>
        <sz val="9"/>
        <color rgb="FF000000"/>
        <rFont val="Arial"/>
        <family val="2"/>
        <charset val="204"/>
      </rPr>
      <t>4-х канальный IP-регистратор</t>
    </r>
    <r>
      <rPr>
        <sz val="9"/>
        <color rgb="FF000000"/>
        <rFont val="Arial"/>
        <family val="2"/>
        <charset val="204"/>
      </rPr>
      <t xml:space="preserve">
Видеовход: 4 IP@4Мп; Видеовыход: 1 VGA и 1 HDMI до 1080Р; Видеосжатие H.265+/H.265/H.264+/H.264; Входящий поток 40 Мбит/с; Исходящий поток 60Мбит/с. Разрешение записи: до 4Мп. Синхр.воспр. 4 канала@2Мп; 1 канал@4Мп; поддержка событий MD2.0 IP-камер, 1 SATA для HDD до 8Тб, 1 10M/100M Ethernet интерфейс; 2 х USB2.0; -10°C до +55°C;  12В DC; 18Вт макс (без HDD).</t>
    </r>
  </si>
  <si>
    <r>
      <rPr>
        <b/>
        <sz val="9"/>
        <color rgb="FF000000"/>
        <rFont val="Arial"/>
        <family val="2"/>
        <charset val="204"/>
      </rPr>
      <t>8-ми канальный IP-регистратор</t>
    </r>
    <r>
      <rPr>
        <sz val="9"/>
        <color rgb="FF000000"/>
        <rFont val="Arial"/>
        <family val="2"/>
        <charset val="204"/>
      </rPr>
      <t xml:space="preserve">
Видеовход: 8 IP@4Мп; Видеовыход: 1 VGA и 1 HDMI до 1080Р; Видеосжатие H.265+/H.265/H.264+/H.264; Входящий поток 60 Мбит/с; Исходящий поток 60Мбит/с. Разрешение записи: до 4Мп. Синхр.воспр. 4 канала@2Мп; 2 канала@4Мп; поддержка событий MD2.0 IP-камер, 1 SATA для HDD до 8Тб, 1 10M/100M Ethernet интерфейс; 2 х USB2.0; -10°C до +55°C;  12В DC; 18Вт макс (без HDD).</t>
    </r>
  </si>
  <si>
    <t>b3b40875-0561-11f0-b086-d094661bb8d8</t>
  </si>
  <si>
    <t>DS-N208(D)</t>
  </si>
  <si>
    <r>
      <rPr>
        <b/>
        <sz val="9"/>
        <color rgb="FF000000"/>
        <rFont val="Arial"/>
        <family val="2"/>
        <charset val="204"/>
      </rPr>
      <t>4-х канальный IP-регистратор c</t>
    </r>
    <r>
      <rPr>
        <b/>
        <sz val="9"/>
        <color rgb="FFFF0000"/>
        <rFont val="Arial"/>
        <family val="2"/>
        <charset val="204"/>
      </rPr>
      <t xml:space="preserve"> 4-мя PoE интерфейсами</t>
    </r>
    <r>
      <rPr>
        <sz val="9"/>
        <color rgb="FF000000"/>
        <rFont val="Arial"/>
        <family val="2"/>
        <charset val="204"/>
      </rPr>
      <t xml:space="preserve">
Видеовход: 4 IP@4Мп; Аудиовход: 1 канал RCA; Видеовыход: 1 VGA и 1 HDMI до 1080Р; Аудиовыход; 1 канал RCA;  Видеосжатие H.265+/H.265/H.264+/H.264; Входящий поток 40 Мбит/с; Исходящий поток 60Мбит/с. Разрешение записи: до 4Мп. Синхр.воспр. 4 канала@2Мп; 1 канал@4Мп; 4 независимых PoE интерфейса 10M/100M; </t>
    </r>
    <r>
      <rPr>
        <b/>
        <sz val="9"/>
        <color rgb="FFFF0000"/>
        <rFont val="Arial"/>
        <family val="2"/>
        <charset val="204"/>
      </rPr>
      <t>поддержка режима передачи до 250м,10Мбит/с, CAT5e</t>
    </r>
    <r>
      <rPr>
        <sz val="9"/>
        <color rgb="FF000000"/>
        <rFont val="Arial"/>
        <family val="2"/>
        <charset val="204"/>
      </rPr>
      <t>; поддержка событий MD2.0 IP-камер, 1 SATA для HDD до 8Тб, 1 10M/100M Ethernet интерфейс; 2 х USB2.0; -10°C до +55°C;  48В DC; 50Вт макс (без HDD).</t>
    </r>
  </si>
  <si>
    <r>
      <rPr>
        <b/>
        <sz val="9"/>
        <color rgb="FF000000"/>
        <rFont val="Arial"/>
        <family val="2"/>
        <charset val="204"/>
      </rPr>
      <t>8-ми канальный IP-регистратор c</t>
    </r>
    <r>
      <rPr>
        <b/>
        <sz val="9"/>
        <color rgb="FFFF0000"/>
        <rFont val="Arial"/>
        <family val="2"/>
        <charset val="204"/>
      </rPr>
      <t xml:space="preserve"> 8-ю PoE интерфейсами</t>
    </r>
    <r>
      <rPr>
        <sz val="9"/>
        <color rgb="FF000000"/>
        <rFont val="Arial"/>
        <family val="2"/>
        <charset val="204"/>
      </rPr>
      <t xml:space="preserve">
Видеовход: 8 IP@4Мп; Аудиовход: 1 канал RCA; Видеовыход: 1 VGA и 1 HDMI до 1080Р; Аудиовыход; 1 канал RCA;  Видеосжатие H.265+/H.265/H.264+/H.264; Входящий поток 60 Мбит/с; Исходящий поток 60Мбит/с. Разрешение записи: до 4Мп. Синхр.воспр. 4 канала@2Мп; 1 канал@4Мп; 8 независимых PoE интерфейса 10M/100M; поддержка событий MD2.0 IP-камер,  </t>
    </r>
    <r>
      <rPr>
        <b/>
        <sz val="9"/>
        <color rgb="FFFF0000"/>
        <rFont val="Arial"/>
        <family val="2"/>
        <charset val="204"/>
      </rPr>
      <t>поддержка режима передачи до 250м,10Мбит/с, CAT5e;</t>
    </r>
    <r>
      <rPr>
        <sz val="9"/>
        <color rgb="FF000000"/>
        <rFont val="Arial"/>
        <family val="2"/>
        <charset val="204"/>
      </rPr>
      <t xml:space="preserve"> 1 SATA для HDD до 8Тб, 1 10M/100M Ethernet интерфейс; 2 х USB2.0; -10°C до +55°C;  48В DC; 18Вт макс (без HDD).</t>
    </r>
  </si>
  <si>
    <t>258d28db-3cf3-11ee-b86e-e0d55e8003cd</t>
  </si>
  <si>
    <t>DS-N304(D)</t>
    <phoneticPr fontId="66" type="noConversion"/>
  </si>
  <si>
    <r>
      <rPr>
        <b/>
        <sz val="9"/>
        <color rgb="FF000000"/>
        <rFont val="Arial"/>
        <family val="2"/>
        <charset val="204"/>
      </rPr>
      <t xml:space="preserve">4-х канальный IP-регистратор </t>
    </r>
    <r>
      <rPr>
        <sz val="9"/>
        <color rgb="FF000000"/>
        <rFont val="Arial"/>
        <family val="2"/>
        <charset val="204"/>
      </rPr>
      <t xml:space="preserve">
Видеовход: 4 IP@8Мп; Аудиовход: 1 канал RCA;  Видеовыход: 1 VGA и 1 HDMI до 4К; Аудиовыход; 1 канал RCA; Видеосжатие H.265+/H.265/H.264+/H.264; Входящий поток 40 Мбит/с; Исходящий поток 80 Мбит/с, поддержка событий MD2.0 IP-камер, Разрешение записи: до 8Мп. Синхр.воспр. 1 канал@8Мп, 4</t>
    </r>
    <r>
      <rPr>
        <sz val="9"/>
        <rFont val="Arial"/>
        <family val="2"/>
        <charset val="204"/>
      </rPr>
      <t xml:space="preserve"> канала@1080P</t>
    </r>
    <r>
      <rPr>
        <sz val="9"/>
        <color rgb="FF000000"/>
        <rFont val="Arial"/>
        <family val="2"/>
        <charset val="204"/>
      </rPr>
      <t xml:space="preserve">; </t>
    </r>
    <r>
      <rPr>
        <b/>
        <sz val="9"/>
        <color rgb="FFC00000"/>
        <rFont val="Arial"/>
        <family val="2"/>
      </rPr>
      <t>обнаружение движения 2.0 (для 1 канала)</t>
    </r>
    <r>
      <rPr>
        <sz val="9"/>
        <color rgb="FF000000"/>
        <rFont val="Arial"/>
        <family val="2"/>
        <charset val="204"/>
      </rPr>
      <t>; 1 SATA для HDD до 8Тб, 1 10M/100M/1000M Ethernet интерфейс; тревожные вход/выход 4/1, 2 х USB 2.0; -10°C до +55°C;  12В DC; 10Вт макс (без HDD).</t>
    </r>
  </si>
  <si>
    <t>5c93b4e7-f0b0-11ed-b854-e0d55e8003cd</t>
  </si>
  <si>
    <t>DS-N304P(D)</t>
  </si>
  <si>
    <r>
      <rPr>
        <b/>
        <sz val="9"/>
        <color rgb="FF000000"/>
        <rFont val="Arial"/>
        <family val="2"/>
        <charset val="204"/>
      </rPr>
      <t>4-х канальный IP-регистратор  c</t>
    </r>
    <r>
      <rPr>
        <b/>
        <sz val="9"/>
        <color rgb="FFC00000"/>
        <rFont val="Arial"/>
        <family val="2"/>
      </rPr>
      <t xml:space="preserve"> 4-мя PoE интерфейсами</t>
    </r>
    <r>
      <rPr>
        <sz val="9"/>
        <color rgb="FF000000"/>
        <rFont val="Arial"/>
        <family val="2"/>
        <charset val="204"/>
      </rPr>
      <t xml:space="preserve">
Видеовход: 4 IP@8Мп; Аудиовход: 1 канал RCA;  Видеовыход: 1 VGA и 1 HDMI до 4К; Аудиовыход; 1 канал RCA; Видеосжатие H.265+/H.265/H.264+/H.264; Входящий поток 40 Мбит/с; Исходящий поток 80 Мбит/с. Разрешение записи: до 8Мп. Синхр.воспр. 1 канал@8Мп, </t>
    </r>
    <r>
      <rPr>
        <sz val="9"/>
        <rFont val="Arial"/>
        <family val="2"/>
        <charset val="204"/>
      </rPr>
      <t>6 каналов@1080P</t>
    </r>
    <r>
      <rPr>
        <sz val="9"/>
        <color rgb="FF000000"/>
        <rFont val="Arial"/>
        <family val="2"/>
        <charset val="204"/>
      </rPr>
      <t xml:space="preserve">; </t>
    </r>
    <r>
      <rPr>
        <b/>
        <sz val="9"/>
        <color rgb="FFC00000"/>
        <rFont val="Arial"/>
        <family val="2"/>
      </rPr>
      <t>обнаружение движения 2.0 (для 1 канала)</t>
    </r>
    <r>
      <rPr>
        <sz val="9"/>
        <color rgb="FF000000"/>
        <rFont val="Arial"/>
        <family val="2"/>
        <charset val="204"/>
      </rPr>
      <t xml:space="preserve">; поддержка событий MD2.0 IP-камер, 1 SATA для HDD до 8Тб, </t>
    </r>
    <r>
      <rPr>
        <b/>
        <sz val="9"/>
        <color rgb="FFC00000"/>
        <rFont val="Arial"/>
        <family val="2"/>
      </rPr>
      <t>4 независимых PoE интерфейса 10M/100M</t>
    </r>
    <r>
      <rPr>
        <sz val="9"/>
        <rFont val="Arial"/>
        <family val="2"/>
      </rPr>
      <t>;</t>
    </r>
    <r>
      <rPr>
        <b/>
        <sz val="9"/>
        <color rgb="FFFF0000"/>
        <rFont val="Arial"/>
        <family val="2"/>
        <charset val="204"/>
      </rPr>
      <t xml:space="preserve"> </t>
    </r>
    <r>
      <rPr>
        <b/>
        <sz val="9"/>
        <color rgb="FFC00000"/>
        <rFont val="Arial"/>
        <family val="2"/>
      </rPr>
      <t>поддержка режима передачи до 250м,10Мбит/с, CAT5e</t>
    </r>
    <r>
      <rPr>
        <sz val="9"/>
        <color rgb="FF000000"/>
        <rFont val="Arial"/>
        <family val="2"/>
        <charset val="204"/>
      </rPr>
      <t>; 1 10M/100M/1000M Ethernet интерфейс; тревожные вход/выход 4/1, 2 х USB 2.0; -10°C до +55°C;  48В DC; 50Вт макс (без HDD).</t>
    </r>
  </si>
  <si>
    <t>DS-N308(D)</t>
    <phoneticPr fontId="66" type="noConversion"/>
  </si>
  <si>
    <r>
      <rPr>
        <b/>
        <sz val="9"/>
        <color rgb="FF000000"/>
        <rFont val="Arial"/>
        <family val="2"/>
        <charset val="204"/>
      </rPr>
      <t xml:space="preserve">8-ми канальный IP-регистратор </t>
    </r>
    <r>
      <rPr>
        <sz val="9"/>
        <color rgb="FF00000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t>
    </r>
    <r>
      <rPr>
        <sz val="9"/>
        <rFont val="Arial"/>
        <family val="2"/>
        <charset val="204"/>
      </rPr>
      <t>8Мп, 6 каналов@1080P;</t>
    </r>
    <r>
      <rPr>
        <sz val="9"/>
        <color rgb="FF000000"/>
        <rFont val="Arial"/>
        <family val="2"/>
        <charset val="204"/>
      </rPr>
      <t xml:space="preserve"> </t>
    </r>
    <r>
      <rPr>
        <b/>
        <sz val="9"/>
        <color rgb="FFC00000"/>
        <rFont val="Arial"/>
        <family val="2"/>
      </rPr>
      <t>обнаружение движения 2.0 (для 4 каналов)</t>
    </r>
    <r>
      <rPr>
        <sz val="9"/>
        <color rgb="FF000000"/>
        <rFont val="Arial"/>
        <family val="2"/>
        <charset val="204"/>
      </rPr>
      <t>; 1 SATA для HDD до 8Тб, 1 10M/100M Ethernet интерфейс; тревожные вход/выход 4/1, 2 х USB 2.0; -10°C до +55°C; 12В DC; 10Вт макс (без HDD).</t>
    </r>
  </si>
  <si>
    <t>DS-N308/2(D)</t>
    <phoneticPr fontId="66" type="noConversion"/>
  </si>
  <si>
    <r>
      <rPr>
        <b/>
        <sz val="9"/>
        <color rgb="FF000000"/>
        <rFont val="Arial"/>
        <family val="2"/>
        <charset val="204"/>
      </rPr>
      <t xml:space="preserve">8-ми канальный IP-регистратор </t>
    </r>
    <r>
      <rPr>
        <sz val="9"/>
        <color rgb="FF000000"/>
        <rFont val="Arial"/>
        <family val="2"/>
        <charset val="204"/>
      </rPr>
      <t xml:space="preserve">
Видеовход: 8 IP@8Мп; Аудиовход:1 канал RCA; Видеовыход: 1 VGA и 1 HDMI до 4К; Аудиовыход; 1 канал RCA; Видеосжатие H.265+/H.265/H.264+/H.264; Входящий поток 80</t>
    </r>
    <r>
      <rPr>
        <sz val="9"/>
        <rFont val="Arial"/>
        <family val="2"/>
        <charset val="204"/>
      </rPr>
      <t xml:space="preserve"> Мбит/с; Исходящий поток 80 Мбит/с. поддержка событий MD2.0 IP-камер, Разрешение записи: до 8Мп. Синхр.воспр. 1 канал@8Мп, 6 каналов@1080P;</t>
    </r>
    <r>
      <rPr>
        <sz val="9"/>
        <color rgb="FF000000"/>
        <rFont val="Arial"/>
        <family val="2"/>
        <charset val="204"/>
      </rPr>
      <t xml:space="preserve"> </t>
    </r>
    <r>
      <rPr>
        <b/>
        <sz val="9"/>
        <color rgb="FFC00000"/>
        <rFont val="Arial"/>
        <family val="2"/>
      </rPr>
      <t>обнаружение движения 2.0 (для 4 каналов)</t>
    </r>
    <r>
      <rPr>
        <sz val="9"/>
        <color rgb="FF000000"/>
        <rFont val="Arial"/>
        <family val="2"/>
        <charset val="204"/>
      </rPr>
      <t xml:space="preserve">; </t>
    </r>
    <r>
      <rPr>
        <b/>
        <sz val="9"/>
        <color rgb="FFC00000"/>
        <rFont val="Arial"/>
        <family val="2"/>
      </rPr>
      <t>2 SATA</t>
    </r>
    <r>
      <rPr>
        <sz val="9"/>
        <color rgb="FF000000"/>
        <rFont val="Arial"/>
        <family val="2"/>
        <charset val="204"/>
      </rPr>
      <t xml:space="preserve"> для HDD до 8Тб, 1 10M/100MM Ethernet интерфейс; тревожные вход/выход 4/1, 2 х USB 2.0; -10°C до +55°C; 12В DC; 15Вт макс (без HDD).</t>
    </r>
  </si>
  <si>
    <t>385c1887-20aa-11ee-b86a-e0d55e8003cd</t>
  </si>
  <si>
    <t>DS-N308P(D)</t>
    <phoneticPr fontId="66" type="noConversion"/>
  </si>
  <si>
    <r>
      <rPr>
        <b/>
        <sz val="9"/>
        <color rgb="FF000000"/>
        <rFont val="Arial"/>
        <family val="2"/>
        <charset val="204"/>
      </rPr>
      <t xml:space="preserve">8-ми канальный IP-регистратор c </t>
    </r>
    <r>
      <rPr>
        <b/>
        <sz val="9"/>
        <color rgb="FFC00000"/>
        <rFont val="Arial"/>
        <family val="2"/>
      </rPr>
      <t>8-ю PoE интерфейсами</t>
    </r>
    <r>
      <rPr>
        <sz val="9"/>
        <color rgb="FF00000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канал@8Мп</t>
    </r>
    <r>
      <rPr>
        <sz val="9"/>
        <rFont val="Arial"/>
        <family val="2"/>
        <charset val="204"/>
      </rPr>
      <t>, 6 канала@1080P;</t>
    </r>
    <r>
      <rPr>
        <sz val="9"/>
        <color rgb="FF000000"/>
        <rFont val="Arial"/>
        <family val="2"/>
        <charset val="204"/>
      </rPr>
      <t xml:space="preserve"> </t>
    </r>
    <r>
      <rPr>
        <b/>
        <sz val="9"/>
        <color rgb="FFC00000"/>
        <rFont val="Arial"/>
        <family val="2"/>
      </rPr>
      <t>обнаружение движения 2.0 (для 4 каналов)</t>
    </r>
    <r>
      <rPr>
        <sz val="9"/>
        <color rgb="FF000000"/>
        <rFont val="Arial"/>
        <family val="2"/>
        <charset val="204"/>
      </rPr>
      <t xml:space="preserve">; 1 SATA для HDD до 8Тб, 1 10M/100M/1000M Ethernet интерфейс; 8 независимых PoE интерфейса 10M/100M; </t>
    </r>
    <r>
      <rPr>
        <b/>
        <sz val="9"/>
        <color rgb="FFC00000"/>
        <rFont val="Arial"/>
        <family val="2"/>
      </rPr>
      <t>поддержка режима передачи до 250м,10Мбит/с, CAT5e</t>
    </r>
    <r>
      <rPr>
        <sz val="9"/>
        <rFont val="Arial"/>
        <family val="2"/>
      </rPr>
      <t>;</t>
    </r>
    <r>
      <rPr>
        <sz val="9"/>
        <color rgb="FF000000"/>
        <rFont val="Arial"/>
        <family val="2"/>
        <charset val="204"/>
      </rPr>
      <t xml:space="preserve"> тревожные вход/выход 4/1, 2 х USB 2.0; -10°C до +55°C; 48В DC; 75Вт макс (без HDD).</t>
    </r>
  </si>
  <si>
    <t>5050f86e-20aa-11ee-b86a-e0d55e8003cd</t>
  </si>
  <si>
    <t>DS-N308/2P(D)</t>
    <phoneticPr fontId="66" type="noConversion"/>
  </si>
  <si>
    <r>
      <rPr>
        <b/>
        <sz val="9"/>
        <color rgb="FF000000"/>
        <rFont val="Arial"/>
        <family val="2"/>
        <charset val="204"/>
      </rPr>
      <t xml:space="preserve">8-ми канальный IP-регистратор c </t>
    </r>
    <r>
      <rPr>
        <b/>
        <sz val="9"/>
        <color rgb="FFC00000"/>
        <rFont val="Arial"/>
        <family val="2"/>
      </rPr>
      <t>8-ю PoE интерфейсами</t>
    </r>
    <r>
      <rPr>
        <sz val="9"/>
        <color rgb="FF00000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канал@8Мп,</t>
    </r>
    <r>
      <rPr>
        <sz val="9"/>
        <rFont val="Arial"/>
        <family val="2"/>
        <charset val="204"/>
      </rPr>
      <t xml:space="preserve"> 6 каналов@1080P;</t>
    </r>
    <r>
      <rPr>
        <sz val="9"/>
        <color rgb="FF000000"/>
        <rFont val="Arial"/>
        <family val="2"/>
        <charset val="204"/>
      </rPr>
      <t xml:space="preserve"> </t>
    </r>
    <r>
      <rPr>
        <b/>
        <sz val="9"/>
        <color rgb="FFC00000"/>
        <rFont val="Arial"/>
        <family val="2"/>
      </rPr>
      <t>обнаружение движения 2.0 (для 4 каналов)</t>
    </r>
    <r>
      <rPr>
        <sz val="9"/>
        <color rgb="FF000000"/>
        <rFont val="Arial"/>
        <family val="2"/>
        <charset val="204"/>
      </rPr>
      <t xml:space="preserve">; </t>
    </r>
    <r>
      <rPr>
        <b/>
        <sz val="9"/>
        <color rgb="FFC00000"/>
        <rFont val="Arial"/>
        <family val="2"/>
      </rPr>
      <t>2 SATA для HDD</t>
    </r>
    <r>
      <rPr>
        <sz val="9"/>
        <color rgb="FF000000"/>
        <rFont val="Arial"/>
        <family val="2"/>
        <charset val="204"/>
      </rPr>
      <t xml:space="preserve"> до 8Тб, 1 10M/100M Ethernet интерфейс; 8 независимых PoE интерфейса 10M/100M; </t>
    </r>
    <r>
      <rPr>
        <b/>
        <sz val="9"/>
        <color rgb="FFC00000"/>
        <rFont val="Arial"/>
        <family val="2"/>
      </rPr>
      <t>поддержка режима передачи до 250м,10Мбит/с, CAT5e</t>
    </r>
    <r>
      <rPr>
        <sz val="9"/>
        <rFont val="Arial"/>
        <family val="2"/>
      </rPr>
      <t xml:space="preserve">; </t>
    </r>
    <r>
      <rPr>
        <sz val="9"/>
        <color rgb="FF000000"/>
        <rFont val="Arial"/>
        <family val="2"/>
        <charset val="204"/>
      </rPr>
      <t>тревожные вход/выход 4/1, 2 х USB 2.0; -10°C до +55°C; 48В DC; 95Вт макс (без HDD).</t>
    </r>
  </si>
  <si>
    <t>a68c00a9-e30b-11eb-b838-e0d55e8003cd</t>
  </si>
  <si>
    <t>DS-N316(C)</t>
  </si>
  <si>
    <r>
      <rPr>
        <b/>
        <sz val="9"/>
        <color rgb="FF000000"/>
        <rFont val="Arial"/>
        <family val="2"/>
        <charset val="204"/>
      </rPr>
      <t>16-ти канальный IP-регистратор</t>
    </r>
    <r>
      <rPr>
        <sz val="9"/>
        <color rgb="FF00000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Разрешение записи: до 8Мп. Синхр.воспр. 1 канал@8Мп, 5 каналов@1080P; 1 SATA для HDD до 8Тб, 1 10M/100M/1000M Ethernet интерфейс; тревожные вход/выход 4/1, 2 х USB 2.0; -10°C до +55°C;  12В DC; 15Вт макс (без HDD).</t>
    </r>
  </si>
  <si>
    <t>EOL
Замена на DS-N316(D)</t>
  </si>
  <si>
    <t>DS-N316(D)</t>
    <phoneticPr fontId="66" type="noConversion"/>
  </si>
  <si>
    <r>
      <rPr>
        <b/>
        <sz val="9"/>
        <color rgb="FF000000"/>
        <rFont val="Arial"/>
        <family val="2"/>
        <charset val="204"/>
      </rPr>
      <t xml:space="preserve">16-ти канальный IP-регистратор    </t>
    </r>
    <r>
      <rPr>
        <sz val="9"/>
        <color rgb="FF00000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t>
    </r>
    <r>
      <rPr>
        <sz val="9"/>
        <color theme="1"/>
        <rFont val="Arial"/>
        <family val="2"/>
        <charset val="204"/>
      </rPr>
      <t xml:space="preserve">6 каналов@1080P; </t>
    </r>
    <r>
      <rPr>
        <b/>
        <sz val="9"/>
        <color rgb="FFC00000"/>
        <rFont val="Arial"/>
        <family val="2"/>
      </rPr>
      <t>обнаружение движения 2.0 (для 4 каналов)</t>
    </r>
    <r>
      <rPr>
        <sz val="9"/>
        <color rgb="FF000000"/>
        <rFont val="Arial"/>
        <family val="2"/>
        <charset val="204"/>
      </rPr>
      <t>; 1 SATA для HDD до 8Тб, 1 10M/100M/1000M Ethernet интерфейс; тревожные вход/выход 4/1, 2 х USB 2.0; -10°C до +55°C; 12В DC; 10Вт макс (без HDD).</t>
    </r>
  </si>
  <si>
    <t>DS-N316/2(D)</t>
    <phoneticPr fontId="66" type="noConversion"/>
  </si>
  <si>
    <r>
      <rPr>
        <b/>
        <sz val="9"/>
        <color rgb="FF000000"/>
        <rFont val="Arial"/>
        <family val="2"/>
        <charset val="204"/>
      </rPr>
      <t xml:space="preserve">16-ти канальный IP-регистратор </t>
    </r>
    <r>
      <rPr>
        <sz val="9"/>
        <color rgb="FF00000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t>
    </r>
    <r>
      <rPr>
        <sz val="9"/>
        <color theme="1"/>
        <rFont val="Arial"/>
        <family val="2"/>
        <charset val="204"/>
      </rPr>
      <t xml:space="preserve">6 каналов@1080P; </t>
    </r>
    <r>
      <rPr>
        <b/>
        <sz val="9"/>
        <color rgb="FFC00000"/>
        <rFont val="Arial"/>
        <family val="2"/>
      </rPr>
      <t>обнаружение движения 2.0 (для 4 каналов)</t>
    </r>
    <r>
      <rPr>
        <sz val="9"/>
        <color rgb="FF000000"/>
        <rFont val="Arial"/>
        <family val="2"/>
        <charset val="204"/>
      </rPr>
      <t xml:space="preserve">; </t>
    </r>
    <r>
      <rPr>
        <b/>
        <sz val="9"/>
        <color rgb="FFC00000"/>
        <rFont val="Arial"/>
        <family val="2"/>
      </rPr>
      <t>2 SATA</t>
    </r>
    <r>
      <rPr>
        <sz val="9"/>
        <color rgb="FF000000"/>
        <rFont val="Arial"/>
        <family val="2"/>
        <charset val="204"/>
      </rPr>
      <t xml:space="preserve"> для HDD до 8Тб, 1 10M/100M/1000M Ethernet интерфейс; тревожные вход/выход 4/1, 2 х USB 2.0; -10°C до +55°C; 12В DC; 15Вт макс (без HDD).</t>
    </r>
  </si>
  <si>
    <t>97d395a6-044b-11ee-b85d-e0d55e8003cd</t>
  </si>
  <si>
    <t>DS-N316/2P(D)</t>
    <phoneticPr fontId="66" type="noConversion"/>
  </si>
  <si>
    <r>
      <rPr>
        <b/>
        <sz val="9"/>
        <color rgb="FF000000"/>
        <rFont val="Arial"/>
        <family val="2"/>
        <charset val="204"/>
      </rPr>
      <t xml:space="preserve">16-ти канальный IP-регистратор c </t>
    </r>
    <r>
      <rPr>
        <b/>
        <sz val="9"/>
        <color rgb="FFC00000"/>
        <rFont val="Arial"/>
        <family val="2"/>
      </rPr>
      <t>16-ю PoE интерфейсами</t>
    </r>
    <r>
      <rPr>
        <sz val="9"/>
        <color rgb="FF00000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t>
    </r>
    <r>
      <rPr>
        <sz val="9"/>
        <color theme="1"/>
        <rFont val="Arial"/>
        <family val="2"/>
        <charset val="204"/>
      </rPr>
      <t xml:space="preserve">6 каналов@1080P; </t>
    </r>
    <r>
      <rPr>
        <b/>
        <sz val="9"/>
        <color rgb="FFC00000"/>
        <rFont val="Arial"/>
        <family val="2"/>
      </rPr>
      <t>обнаружение движения 2.0 (для 4 каналов)</t>
    </r>
    <r>
      <rPr>
        <sz val="9"/>
        <color rgb="FF000000"/>
        <rFont val="Arial"/>
        <family val="2"/>
        <charset val="204"/>
      </rPr>
      <t xml:space="preserve">; </t>
    </r>
    <r>
      <rPr>
        <b/>
        <sz val="9"/>
        <color rgb="FFC00000"/>
        <rFont val="Arial"/>
        <family val="2"/>
      </rPr>
      <t>2 SATA</t>
    </r>
    <r>
      <rPr>
        <sz val="9"/>
        <color rgb="FF000000"/>
        <rFont val="Arial"/>
        <family val="2"/>
        <charset val="204"/>
      </rPr>
      <t xml:space="preserve"> для HDD до 8Тб, 1 10M/100M/1000M Ethernet интерфейс; 16 независимых PoE интерфейса 10M/100M; тревожные вход/выход 4/1, 2 х USB 2.0; </t>
    </r>
    <r>
      <rPr>
        <b/>
        <sz val="9"/>
        <color rgb="FFC00000"/>
        <rFont val="Arial"/>
        <family val="2"/>
      </rPr>
      <t>поддержка режима передачи до 250м,10Мбит/с, CAT5e</t>
    </r>
    <r>
      <rPr>
        <sz val="9"/>
        <rFont val="Arial"/>
        <family val="2"/>
      </rPr>
      <t>;</t>
    </r>
    <r>
      <rPr>
        <b/>
        <sz val="9"/>
        <color rgb="FFFF0000"/>
        <rFont val="Arial"/>
        <family val="2"/>
        <charset val="204"/>
      </rPr>
      <t xml:space="preserve"> </t>
    </r>
    <r>
      <rPr>
        <sz val="9"/>
        <color rgb="FF000000"/>
        <rFont val="Arial"/>
        <family val="2"/>
        <charset val="204"/>
      </rPr>
      <t>-10°C до +55°C; 100 до 240В АC; 150Вт макс (без HDD).</t>
    </r>
  </si>
  <si>
    <t>DS-N332/2(C)</t>
    <phoneticPr fontId="66" type="noConversion"/>
  </si>
  <si>
    <r>
      <t xml:space="preserve">32-х канальный IP-регистратор                                                                                                             
</t>
    </r>
    <r>
      <rPr>
        <sz val="9"/>
        <color rgb="FF000000"/>
        <rFont val="Arial"/>
        <family val="2"/>
        <charset val="204"/>
      </rPr>
      <t xml:space="preserve">Видеовход: 32 IP до 8Мп; Аудиовход: 1 канал RCA;  Видеовыход: 1 VGA и 1 HDMI до 4K </t>
    </r>
    <r>
      <rPr>
        <b/>
        <sz val="9"/>
        <color rgb="FFC00000"/>
        <rFont val="Arial"/>
        <family val="2"/>
        <charset val="204"/>
      </rPr>
      <t>(независимые)</t>
    </r>
    <r>
      <rPr>
        <sz val="9"/>
        <color rgb="FF000000"/>
        <rFont val="Arial"/>
        <family val="2"/>
        <charset val="204"/>
      </rPr>
      <t>; Аудиовыход; 1 канал RCA;  ВидеосжатиеH.265+/H.265/H.264+/H.264; Входящий поток 256 Мбит/с; Исходящий поток 160 Мбит/с., поддержка событий MD2.0 IP-камер, Разрешение записи: до 8Мп. Синхр.воспр. 2 канала 8Mp,4 канала 4Mp, 8 каналов 1080P;</t>
    </r>
    <r>
      <rPr>
        <sz val="9"/>
        <color rgb="FFC00000"/>
        <rFont val="Arial"/>
        <family val="2"/>
      </rPr>
      <t xml:space="preserve"> </t>
    </r>
    <r>
      <rPr>
        <b/>
        <sz val="9"/>
        <color rgb="FFC00000"/>
        <rFont val="Arial"/>
        <family val="2"/>
      </rPr>
      <t>2 SATA для HDD до 10Тб</t>
    </r>
    <r>
      <rPr>
        <sz val="9"/>
        <color rgb="FF000000"/>
        <rFont val="Arial"/>
        <family val="2"/>
        <charset val="204"/>
      </rPr>
      <t>, 1 10M/100M/1000M Ethernet интерфейс; тревожные вход/выход 4/1;1 х USB 3.0; 1 х USB 2.0;  -10°C до +55°C;  12В DC; 15Вт макс (без HDD).</t>
    </r>
  </si>
  <si>
    <r>
      <rPr>
        <b/>
        <sz val="9"/>
        <color rgb="FF000000"/>
        <rFont val="Arial"/>
        <family val="2"/>
        <charset val="204"/>
      </rPr>
      <t xml:space="preserve">4-х канальный </t>
    </r>
    <r>
      <rPr>
        <b/>
        <sz val="9"/>
        <color rgb="FFFF0000"/>
        <rFont val="Arial"/>
        <family val="2"/>
        <charset val="204"/>
      </rPr>
      <t xml:space="preserve">WiFi 2.4ГГц </t>
    </r>
    <r>
      <rPr>
        <b/>
        <sz val="9"/>
        <rFont val="Arial"/>
        <family val="2"/>
      </rPr>
      <t xml:space="preserve">IP-регистратор </t>
    </r>
    <r>
      <rPr>
        <sz val="9"/>
        <color rgb="FF000000"/>
        <rFont val="Arial"/>
        <family val="2"/>
        <charset val="204"/>
      </rPr>
      <t xml:space="preserve">                                                                                                        
Видеовход: 4 IP@4Мп; видеовыход: 1 VGA и 1 HDMI до 4К; аудиовыход; 1 канал RCA;  Видеосжатие H.265+/H.265/H.264+/H.264; Входящий поток 50 Мбит/с; Исходящий поток 40 Мбит/с. Разрешение записи: до 4Мп. Синхр.воспр. 4 канала@4Мп (12,5 fps), 4 канала@1080P (25 fps); 1 SATA для HDD до 6Тб, 2х2 MIMO антенны,1 10M/100M Ethernet интерфейс; 2 х USB 2.0; -10°C до +55°C;  12В DC; 10Вт макс (без HDD).</t>
    </r>
  </si>
  <si>
    <t>31029315-9869-11eb-b833-e0d55e8003cd</t>
  </si>
  <si>
    <t>DS-N308W(B)</t>
  </si>
  <si>
    <r>
      <rPr>
        <b/>
        <sz val="9"/>
        <color rgb="FF000000"/>
        <rFont val="Arial"/>
        <family val="2"/>
        <charset val="204"/>
      </rPr>
      <t xml:space="preserve">8-ми канальный </t>
    </r>
    <r>
      <rPr>
        <b/>
        <sz val="9"/>
        <color rgb="FFFF0000"/>
        <rFont val="Arial"/>
        <family val="2"/>
        <charset val="204"/>
      </rPr>
      <t>WiFi 2.4ГГц</t>
    </r>
    <r>
      <rPr>
        <b/>
        <sz val="9"/>
        <rFont val="Arial"/>
        <family val="2"/>
      </rPr>
      <t xml:space="preserve"> IP-регистратор </t>
    </r>
    <r>
      <rPr>
        <sz val="9"/>
        <color rgb="FF000000"/>
        <rFont val="Arial"/>
        <family val="2"/>
        <charset val="204"/>
      </rPr>
      <t xml:space="preserve">                                                                                                        
Видеовход: 8 IP@4Мп; видеовыход: 1 VGA и 1 HDMI до 4К; аудиовыход; 1 канал RCA;  Видеосжатие H.265+/H.265/H.264+/H.264; Входящий поток 50 Мбит/с; Исходящий поток 40 Мбит/с. Разрешение записи: до 4Мп. Синхр.воспр. 4 канала@4Мп (12,5 fps), 4 канала@1080P (25 fps); 1 SATA для HDD до 6Тб, 2х2 MIMO антенны,1 10M/100M Ethernet интерфейс; 2 х USB 2.0; -10°C до +55°C;  12В DC; 10Вт макс (без HDD).</t>
    </r>
  </si>
  <si>
    <t>Рекомендуемая РРЦ*</t>
    <phoneticPr fontId="66" type="noConversion"/>
  </si>
  <si>
    <t>Аксессуары, кронштейны и адаптеры</t>
  </si>
  <si>
    <t>HiWatch Кронштейны и адаптеры</t>
  </si>
  <si>
    <r>
      <rPr>
        <b/>
        <sz val="10"/>
        <color theme="1"/>
        <rFont val="Arial"/>
        <family val="2"/>
        <charset val="204"/>
      </rPr>
      <t>Пассивный одноканальный приёмопередатчик по витой паре.</t>
    </r>
    <r>
      <rPr>
        <sz val="10"/>
        <color theme="1"/>
        <rFont val="Arial"/>
        <family val="2"/>
        <charset val="204"/>
      </rPr>
      <t xml:space="preserve"> 
1-канальный пассивный видеобалун UTP; передача видеосигнала в режиме реального времени, а также высокое качество и стабильное видео; совместимость с HDCVI/TVI/AHD/CVBS; дальность передачи: камера без POC Макс. 250 м; камера POC Макс. 150м.
</t>
    </r>
    <r>
      <rPr>
        <sz val="9"/>
        <color theme="1"/>
        <rFont val="宋体"/>
        <family val="3"/>
        <charset val="134"/>
      </rPr>
      <t/>
    </r>
  </si>
  <si>
    <t>731285bb-1414-11e9-b807-e0d55e8003cd</t>
  </si>
  <si>
    <t>DS-1280ZJ-XS</t>
    <phoneticPr fontId="0" type="noConversion"/>
  </si>
  <si>
    <r>
      <rPr>
        <b/>
        <sz val="10"/>
        <color theme="1"/>
        <rFont val="Arial"/>
        <family val="2"/>
        <charset val="204"/>
      </rPr>
      <t>Монтажная коробка</t>
    </r>
    <r>
      <rPr>
        <sz val="10"/>
        <color theme="1"/>
        <rFont val="Arial"/>
        <family val="2"/>
        <charset val="204"/>
      </rPr>
      <t>, белая, алюминий, Φ100×43.2 x 129мм</t>
    </r>
  </si>
  <si>
    <t>DS-1280ZJ-S</t>
    <phoneticPr fontId="0" type="noConversion"/>
  </si>
  <si>
    <r>
      <rPr>
        <b/>
        <sz val="10"/>
        <color theme="1"/>
        <rFont val="Arial"/>
        <family val="2"/>
        <charset val="204"/>
      </rPr>
      <t>Монтажная коробка</t>
    </r>
    <r>
      <rPr>
        <sz val="10"/>
        <color theme="1"/>
        <rFont val="Arial"/>
        <family val="2"/>
        <charset val="204"/>
      </rPr>
      <t>, белая, алюминий, Φ137×53.4 x 164,8мм</t>
    </r>
  </si>
  <si>
    <t>209fffd9-500d-11e7-9b21-d8d385af9b97</t>
  </si>
  <si>
    <t>DS-1260ZJ</t>
  </si>
  <si>
    <r>
      <rPr>
        <b/>
        <sz val="10"/>
        <color rgb="FF231F20"/>
        <rFont val="Arial"/>
        <family val="2"/>
        <charset val="204"/>
      </rPr>
      <t>Монтажная коробка</t>
    </r>
    <r>
      <rPr>
        <sz val="10"/>
        <color rgb="FF231F20"/>
        <rFont val="Arial"/>
        <family val="2"/>
        <charset val="204"/>
      </rPr>
      <t>, белая, для цилиндрических камер, алюминий, Ф105мм</t>
    </r>
  </si>
  <si>
    <r>
      <rPr>
        <b/>
        <sz val="10"/>
        <color rgb="FF231F20"/>
        <rFont val="Arial"/>
        <family val="2"/>
        <charset val="204"/>
      </rPr>
      <t>Настенный кронштейн</t>
    </r>
    <r>
      <rPr>
        <sz val="10"/>
        <color rgb="FF231F20"/>
        <rFont val="Arial"/>
        <family val="2"/>
        <charset val="204"/>
      </rPr>
      <t>, белый, для купольных камер DS-I258, DS-I458, алюминий, Φ136×183.5×230 мм</t>
    </r>
  </si>
  <si>
    <t>91db0e01-1067-11e7-be8b-7427ea088a34</t>
  </si>
  <si>
    <t>DS-1272ZJ-110</t>
  </si>
  <si>
    <t>Настенный кронштейн, белый, для купольных камер, алюминий, 120×122×169мм</t>
  </si>
  <si>
    <t>18</t>
  </si>
  <si>
    <t>8</t>
  </si>
  <si>
    <t>3123a99d-0aac-11e9-b805-e0d55e8003cd</t>
  </si>
  <si>
    <t>DS-1272ZJ-120</t>
  </si>
  <si>
    <r>
      <rPr>
        <b/>
        <sz val="10"/>
        <color rgb="FF231F20"/>
        <rFont val="Arial"/>
        <family val="2"/>
        <charset val="204"/>
      </rPr>
      <t>Настенный кронштейн</t>
    </r>
    <r>
      <rPr>
        <sz val="10"/>
        <color rgb="FF231F20"/>
        <rFont val="Arial"/>
        <family val="2"/>
        <charset val="204"/>
      </rPr>
      <t>, белый, для компактных купольных камер IPC-D5XX, IPC-D0XX, алюминий, 120×122×173.5мм</t>
    </r>
  </si>
  <si>
    <t>e92d07c6-e66f-11e9-b812-e0d55e8003cd</t>
  </si>
  <si>
    <t>DS-1473ZJ-155</t>
  </si>
  <si>
    <r>
      <rPr>
        <b/>
        <sz val="10"/>
        <color rgb="FF231F20"/>
        <rFont val="Arial"/>
        <family val="2"/>
        <charset val="204"/>
      </rPr>
      <t>Настенный кронштейн</t>
    </r>
    <r>
      <rPr>
        <sz val="10"/>
        <color rgb="FF231F20"/>
        <rFont val="Arial"/>
        <family val="2"/>
        <charset val="204"/>
      </rPr>
      <t>, белый, для купольных камер IPC-D6XX, алюминий, 155×150×240мм</t>
    </r>
  </si>
  <si>
    <t>DS-1273ZJ-130-TRL</t>
    <phoneticPr fontId="12" type="noConversion"/>
  </si>
  <si>
    <r>
      <rPr>
        <b/>
        <sz val="10"/>
        <color rgb="FF231F20"/>
        <rFont val="Arial"/>
        <family val="2"/>
        <charset val="204"/>
      </rPr>
      <t>Настенный кронштейн</t>
    </r>
    <r>
      <rPr>
        <sz val="10"/>
        <color rgb="FF231F20"/>
        <rFont val="Arial"/>
        <family val="2"/>
        <charset val="204"/>
      </rPr>
      <t>, белый, для купольных камер IPC-T0XX, алюминий, 131×183.5×228.5мм</t>
    </r>
  </si>
  <si>
    <t>f24a84ee-9821-11ee-b06c-d094661bb8d8</t>
  </si>
  <si>
    <t>DS-1273ZJ-110-TRS</t>
  </si>
  <si>
    <t>Под заказ</t>
    <phoneticPr fontId="66" type="noConversion"/>
  </si>
  <si>
    <r>
      <rPr>
        <b/>
        <sz val="10"/>
        <color rgb="FF231F20"/>
        <rFont val="Arial"/>
        <family val="2"/>
      </rPr>
      <t>Потолочный кронштейн</t>
    </r>
    <r>
      <rPr>
        <sz val="10"/>
        <color rgb="FF231F20"/>
        <rFont val="Arial"/>
        <family val="2"/>
      </rPr>
      <t>, белый, для купольных камер IPC-D6XX, алюминий</t>
    </r>
  </si>
  <si>
    <t>24</t>
  </si>
  <si>
    <t>38</t>
  </si>
  <si>
    <t>a88b5e51-ce22-11e8-8d3f-d8d385af9b97</t>
  </si>
  <si>
    <t>DS-1280ZJ-DM21</t>
  </si>
  <si>
    <t>Монтажная коробка, белая, для купольных камер, алюминий, 162×137×42мм</t>
  </si>
  <si>
    <t>30</t>
  </si>
  <si>
    <r>
      <rPr>
        <b/>
        <sz val="10"/>
        <color rgb="FF231F20"/>
        <rFont val="Arial"/>
        <family val="2"/>
      </rPr>
      <t>Монтажная коробка</t>
    </r>
    <r>
      <rPr>
        <sz val="10"/>
        <color rgb="FF231F20"/>
        <rFont val="Arial"/>
        <family val="2"/>
      </rPr>
      <t>, белая, для купольных камер IPC-D6XX, алюминий</t>
    </r>
  </si>
  <si>
    <t>34c7305f-aef8-11ea-b817-e0d55e8003cd</t>
  </si>
  <si>
    <t>DS-1280ZJ-DM46</t>
  </si>
  <si>
    <r>
      <rPr>
        <b/>
        <sz val="10"/>
        <color rgb="FF231F20"/>
        <rFont val="Arial"/>
        <family val="2"/>
      </rPr>
      <t>Монтажная коробка</t>
    </r>
    <r>
      <rPr>
        <sz val="10"/>
        <color rgb="FF231F20"/>
        <rFont val="Arial"/>
        <family val="2"/>
      </rPr>
      <t>, белая, для купольных камер IPC-D5XX, IPC-D0XX, алюминий, 120×37.2мм</t>
    </r>
  </si>
  <si>
    <r>
      <rPr>
        <b/>
        <sz val="10"/>
        <color rgb="FF231F20"/>
        <rFont val="Arial"/>
        <family val="2"/>
      </rPr>
      <t>Крепление на угол</t>
    </r>
    <r>
      <rPr>
        <sz val="10"/>
        <color rgb="FF231F20"/>
        <rFont val="Arial"/>
        <family val="2"/>
      </rPr>
      <t>, белое, сталь, 126×105×250мм</t>
    </r>
  </si>
  <si>
    <r>
      <rPr>
        <b/>
        <sz val="10"/>
        <color rgb="FF231F20"/>
        <rFont val="Arial"/>
        <family val="2"/>
      </rPr>
      <t>Крепление на столб</t>
    </r>
    <r>
      <rPr>
        <sz val="10"/>
        <color rgb="FF231F20"/>
        <rFont val="Arial"/>
        <family val="2"/>
      </rPr>
      <t>, белое, нержавеющая сталь, 127×46×250мм</t>
    </r>
  </si>
  <si>
    <t>DS-1258ZJ</t>
    <phoneticPr fontId="0" type="noConversion"/>
  </si>
  <si>
    <r>
      <rPr>
        <b/>
        <sz val="10"/>
        <color rgb="FF231F20"/>
        <rFont val="Arial"/>
        <family val="2"/>
      </rPr>
      <t>Настенный кронштейн</t>
    </r>
    <r>
      <rPr>
        <sz val="10"/>
        <color rgb="FF231F20"/>
        <rFont val="Arial"/>
        <family val="2"/>
      </rPr>
      <t>, белый, для купольных камер, пластик, Φ120×111×161.5 мм</t>
    </r>
  </si>
  <si>
    <t>2</t>
  </si>
  <si>
    <t>fb860eef-4f0d-11e9-b80d-e0d55e8003cd</t>
  </si>
  <si>
    <t xml:space="preserve">DS-1294ZJ-PT </t>
  </si>
  <si>
    <r>
      <rPr>
        <b/>
        <sz val="10"/>
        <color rgb="FF231F20"/>
        <rFont val="Arial"/>
        <family val="2"/>
        <charset val="204"/>
      </rPr>
      <t>Настенный кронштейн</t>
    </r>
    <r>
      <rPr>
        <sz val="10"/>
        <color rgb="FF231F20"/>
        <rFont val="Arial"/>
        <family val="2"/>
        <charset val="204"/>
      </rPr>
      <t>, белый, для купольных камер, пластик, 223.5мм × 125.8мм × 80мм мм</t>
    </r>
  </si>
  <si>
    <r>
      <rPr>
        <b/>
        <sz val="10"/>
        <color theme="1"/>
        <rFont val="Arial"/>
        <family val="2"/>
        <charset val="204"/>
      </rPr>
      <t>Настенный кронштейн</t>
    </r>
    <r>
      <rPr>
        <sz val="10"/>
        <color theme="1"/>
        <rFont val="Arial"/>
        <family val="2"/>
        <charset val="204"/>
      </rPr>
      <t>, белый, для скоростных поворотных купольных камер, алюминий, 97.3×182.6×306.3 мм</t>
    </r>
  </si>
  <si>
    <t>DS-1602ZJ-pole</t>
    <phoneticPr fontId="0" type="noConversion"/>
  </si>
  <si>
    <r>
      <rPr>
        <b/>
        <sz val="10"/>
        <color theme="1"/>
        <rFont val="Arial"/>
        <family val="2"/>
        <charset val="204"/>
      </rPr>
      <t>Крепление на столб</t>
    </r>
    <r>
      <rPr>
        <sz val="10"/>
        <color theme="1"/>
        <rFont val="Arial"/>
        <family val="2"/>
        <charset val="204"/>
      </rPr>
      <t>, белый, для скоростных поворотных купольных камер, алюминий, 117×194×451.3 мм</t>
    </r>
  </si>
  <si>
    <r>
      <t>Кронштейн на угол,</t>
    </r>
    <r>
      <rPr>
        <sz val="10"/>
        <color theme="1"/>
        <rFont val="Arial"/>
        <family val="2"/>
        <charset val="204"/>
      </rPr>
      <t xml:space="preserve"> белый, для скоростных поворотных камер, алюминий, 176.8×194×417.8мм</t>
    </r>
  </si>
  <si>
    <t>Сетевые коммутаторы</t>
  </si>
  <si>
    <t>HiWatch Value-серия Передача данных</t>
  </si>
  <si>
    <t>DS-S504P(B)</t>
    <phoneticPr fontId="0" type="noConversion"/>
  </si>
  <si>
    <r>
      <rPr>
        <b/>
        <sz val="9"/>
        <color rgb="FF000000"/>
        <rFont val="Arial"/>
        <family val="2"/>
        <charset val="204"/>
      </rPr>
      <t xml:space="preserve">Сетевой неуправляемый коммутатор    </t>
    </r>
    <r>
      <rPr>
        <sz val="9"/>
        <color rgb="FF000000"/>
        <rFont val="Arial"/>
        <family val="2"/>
        <charset val="204"/>
      </rPr>
      <t xml:space="preserve">                                                                                   
4 RJ45 100M PoE, </t>
    </r>
    <r>
      <rPr>
        <b/>
        <sz val="9"/>
        <color rgb="FFFF0000"/>
        <rFont val="Arial"/>
        <family val="2"/>
        <charset val="204"/>
      </rPr>
      <t>2 порта с высоким приоритетом</t>
    </r>
    <r>
      <rPr>
        <sz val="9"/>
        <color rgb="FF000000"/>
        <rFont val="Arial"/>
        <family val="2"/>
        <charset val="204"/>
      </rPr>
      <t xml:space="preserve">; 1 Uplink порт 100М Ethernet; PoE: IEEE802.3af, IEEE802.3at; бюджет PoE 35Вт; </t>
    </r>
    <r>
      <rPr>
        <b/>
        <sz val="9"/>
        <color rgb="FFFF0000"/>
        <rFont val="Arial"/>
        <family val="2"/>
        <charset val="204"/>
      </rPr>
      <t>поддержка режима передачи до 250м</t>
    </r>
    <r>
      <rPr>
        <sz val="9"/>
        <color rgb="FF000000"/>
        <rFont val="Arial"/>
        <family val="2"/>
        <charset val="204"/>
      </rPr>
      <t xml:space="preserve">,10Мбит/с, CAT5e; </t>
    </r>
    <r>
      <rPr>
        <b/>
        <sz val="9"/>
        <color rgb="FFFF0000"/>
        <rFont val="Arial"/>
        <family val="2"/>
        <charset val="204"/>
      </rPr>
      <t>защита от перенапряжений</t>
    </r>
    <r>
      <rPr>
        <sz val="9"/>
        <color rgb="FF000000"/>
        <rFont val="Arial"/>
        <family val="2"/>
        <charset val="204"/>
      </rPr>
      <t>, DC48В, 1.25A; 38Вт; -10 °C...+40°C.</t>
    </r>
  </si>
  <si>
    <r>
      <rPr>
        <b/>
        <sz val="9"/>
        <color rgb="FF000000"/>
        <rFont val="Arial"/>
        <family val="2"/>
        <charset val="204"/>
      </rPr>
      <t xml:space="preserve">Сетевой неуправляемый коммутатор    </t>
    </r>
    <r>
      <rPr>
        <sz val="9"/>
        <color rgb="FF000000"/>
        <rFont val="Arial"/>
        <family val="2"/>
        <charset val="204"/>
      </rPr>
      <t xml:space="preserve">                                                                                    
4 RJ45 100M PoE, </t>
    </r>
    <r>
      <rPr>
        <b/>
        <sz val="9"/>
        <color rgb="FFFF0000"/>
        <rFont val="Arial"/>
        <family val="2"/>
        <charset val="204"/>
      </rPr>
      <t>2 порта с высоким приоритетом</t>
    </r>
    <r>
      <rPr>
        <sz val="9"/>
        <color rgb="FF000000"/>
        <rFont val="Arial"/>
        <family val="2"/>
        <charset val="204"/>
      </rPr>
      <t xml:space="preserve">; 2 Uplink порта 100М Ethernet; PoE: IEEE802.3af, IEEE802.3at; бюджет PoE 35Вт; </t>
    </r>
    <r>
      <rPr>
        <b/>
        <sz val="9"/>
        <color rgb="FFFF0000"/>
        <rFont val="Arial"/>
        <family val="2"/>
        <charset val="204"/>
      </rPr>
      <t>поддержка режима передачи до 250м</t>
    </r>
    <r>
      <rPr>
        <sz val="9"/>
        <color rgb="FF000000"/>
        <rFont val="Arial"/>
        <family val="2"/>
        <charset val="204"/>
      </rPr>
      <t xml:space="preserve">,10Мбит/с, CAT5e; </t>
    </r>
    <r>
      <rPr>
        <b/>
        <sz val="9"/>
        <color rgb="FFFF0000"/>
        <rFont val="Arial"/>
        <family val="2"/>
        <charset val="204"/>
      </rPr>
      <t>защита от перенапряжений</t>
    </r>
    <r>
      <rPr>
        <sz val="9"/>
        <color rgb="FF000000"/>
        <rFont val="Arial"/>
        <family val="2"/>
        <charset val="204"/>
      </rPr>
      <t>, DC48В, 1.25A; 38Вт; -10 °C...+40°C.</t>
    </r>
  </si>
  <si>
    <r>
      <rPr>
        <b/>
        <sz val="9"/>
        <color rgb="FF000000"/>
        <rFont val="Arial"/>
        <family val="2"/>
        <charset val="204"/>
      </rPr>
      <t xml:space="preserve">Сетевой неуправляемый коммутатор   </t>
    </r>
    <r>
      <rPr>
        <sz val="9"/>
        <color rgb="FF000000"/>
        <rFont val="Arial"/>
        <family val="2"/>
        <charset val="204"/>
      </rPr>
      <t xml:space="preserve">                                                                                     
8 RJ45 100M PoE, </t>
    </r>
    <r>
      <rPr>
        <b/>
        <sz val="9"/>
        <color rgb="FFFF0000"/>
        <rFont val="Arial"/>
        <family val="2"/>
        <charset val="204"/>
      </rPr>
      <t>2 порта с высоким приоритетом</t>
    </r>
    <r>
      <rPr>
        <sz val="9"/>
        <color rgb="FF000000"/>
        <rFont val="Arial"/>
        <family val="2"/>
        <charset val="204"/>
      </rPr>
      <t xml:space="preserve">; 1 Uplink порт 100М Ethernet; IEEE802.3af, IEEE802.3at; бюджет PoE 58Вт; </t>
    </r>
    <r>
      <rPr>
        <b/>
        <sz val="9"/>
        <color rgb="FFFF0000"/>
        <rFont val="Arial"/>
        <family val="2"/>
        <charset val="204"/>
      </rPr>
      <t>поддержка режима передачи до 250м</t>
    </r>
    <r>
      <rPr>
        <sz val="9"/>
        <color rgb="FF000000"/>
        <rFont val="Arial"/>
        <family val="2"/>
        <charset val="204"/>
      </rPr>
      <t xml:space="preserve">,10Мбит/с (1-8 порт), CAT5e; </t>
    </r>
    <r>
      <rPr>
        <b/>
        <sz val="9"/>
        <color rgb="FFFF0000"/>
        <rFont val="Arial"/>
        <family val="2"/>
        <charset val="204"/>
      </rPr>
      <t>защита от перенапряжений</t>
    </r>
    <r>
      <rPr>
        <sz val="9"/>
        <color rgb="FF000000"/>
        <rFont val="Arial"/>
        <family val="2"/>
        <charset val="204"/>
      </rPr>
      <t>, DC51В, 1.25A; 63Вт; 0 °C...+40°C.</t>
    </r>
  </si>
  <si>
    <r>
      <rPr>
        <b/>
        <sz val="9"/>
        <color rgb="FF000000"/>
        <rFont val="Arial"/>
        <family val="2"/>
        <charset val="204"/>
      </rPr>
      <t xml:space="preserve">Сетевой неуправляемый коммутатор   </t>
    </r>
    <r>
      <rPr>
        <sz val="9"/>
        <color rgb="FF000000"/>
        <rFont val="Arial"/>
        <family val="2"/>
        <charset val="204"/>
      </rPr>
      <t xml:space="preserve">                                                                                     
8 RJ45 100M PoE, </t>
    </r>
    <r>
      <rPr>
        <b/>
        <sz val="9"/>
        <color rgb="FFFF0000"/>
        <rFont val="Arial"/>
        <family val="2"/>
        <charset val="204"/>
      </rPr>
      <t>2 порта с высоким приоритетом</t>
    </r>
    <r>
      <rPr>
        <sz val="9"/>
        <color rgb="FF000000"/>
        <rFont val="Arial"/>
        <family val="2"/>
        <charset val="204"/>
      </rPr>
      <t xml:space="preserve">; 2 Uplink порта Gigabit; IEEE802.3af, IEEE802.3at; бюджет PoE 60Вт; </t>
    </r>
    <r>
      <rPr>
        <b/>
        <sz val="9"/>
        <color rgb="FFFF0000"/>
        <rFont val="Arial"/>
        <family val="2"/>
        <charset val="204"/>
      </rPr>
      <t>поддержка режима передачи до 250м</t>
    </r>
    <r>
      <rPr>
        <sz val="9"/>
        <color rgb="FF000000"/>
        <rFont val="Arial"/>
        <family val="2"/>
        <charset val="204"/>
      </rPr>
      <t xml:space="preserve">,10Мбит/с (1-8 порт), CAT5e; </t>
    </r>
    <r>
      <rPr>
        <b/>
        <sz val="9"/>
        <color rgb="FFFF0000"/>
        <rFont val="Arial"/>
        <family val="2"/>
        <charset val="204"/>
      </rPr>
      <t>защита от перенапряжений</t>
    </r>
    <r>
      <rPr>
        <sz val="9"/>
        <color rgb="FF000000"/>
        <rFont val="Arial"/>
        <family val="2"/>
        <charset val="204"/>
      </rPr>
      <t>, DC48В, 1.35A; 65Вт; -10 °C...+40°C.</t>
    </r>
  </si>
  <si>
    <r>
      <rPr>
        <b/>
        <sz val="9"/>
        <color rgb="FF000000"/>
        <rFont val="Arial"/>
        <family val="2"/>
        <charset val="204"/>
      </rPr>
      <t xml:space="preserve">Сетевой неуправляемый коммутатор    </t>
    </r>
    <r>
      <rPr>
        <sz val="9"/>
        <color rgb="FF000000"/>
        <rFont val="Arial"/>
        <family val="2"/>
        <charset val="204"/>
      </rPr>
      <t xml:space="preserve">                                                                                   
4 RJ45 1000M PoE порта; 1 Uplink порт 1000М Ethernet; PoE: IEEE802.3af, IEEE802.3at; бюджет PoE 35Вт; </t>
    </r>
    <r>
      <rPr>
        <sz val="9"/>
        <rFont val="Arial"/>
        <family val="2"/>
      </rPr>
      <t>поддержка режима передачи до 100м,10 Gbps, защита от перенапряжений, DC48В, 0.8A; 38Вт; -10 °C...+55°C.</t>
    </r>
  </si>
  <si>
    <r>
      <rPr>
        <b/>
        <sz val="9"/>
        <color rgb="FF000000"/>
        <rFont val="Arial"/>
        <family val="2"/>
        <charset val="204"/>
      </rPr>
      <t xml:space="preserve">Сетевой неуправляемый коммутатор   </t>
    </r>
    <r>
      <rPr>
        <sz val="9"/>
        <color rgb="FF000000"/>
        <rFont val="Arial"/>
        <family val="2"/>
        <charset val="204"/>
      </rPr>
      <t xml:space="preserve">                                                                                     
8 RJ45 1000M PoE портов, 1 Uplink порт 1000М Ethernet;  1 SFP порт 1000М Ethernet; IEEE802.3af, IEEE802.3at; бюджет PoE 58Вт</t>
    </r>
    <r>
      <rPr>
        <b/>
        <sz val="9"/>
        <rFont val="Arial"/>
        <family val="2"/>
      </rPr>
      <t xml:space="preserve">; </t>
    </r>
    <r>
      <rPr>
        <sz val="9"/>
        <rFont val="Arial"/>
        <family val="2"/>
      </rPr>
      <t>поддержка режима передачи до 100м,20 G</t>
    </r>
    <r>
      <rPr>
        <sz val="9"/>
        <color rgb="FF000000"/>
        <rFont val="Arial"/>
        <family val="2"/>
        <charset val="204"/>
      </rPr>
      <t>bps</t>
    </r>
    <r>
      <rPr>
        <sz val="9"/>
        <rFont val="Arial"/>
        <family val="2"/>
      </rPr>
      <t>; защита от перенапряжений, DC48</t>
    </r>
    <r>
      <rPr>
        <sz val="9"/>
        <color rgb="FF000000"/>
        <rFont val="Arial"/>
        <family val="2"/>
        <charset val="204"/>
      </rPr>
      <t>В, 1.5A; 65Вт; -10 °C...+55°C.</t>
    </r>
  </si>
  <si>
    <r>
      <rPr>
        <b/>
        <sz val="9"/>
        <color rgb="FF000000"/>
        <rFont val="Arial"/>
        <family val="2"/>
        <charset val="204"/>
      </rPr>
      <t xml:space="preserve">Сетевой неуправляемый коммутатор   </t>
    </r>
    <r>
      <rPr>
        <sz val="9"/>
        <color rgb="FF000000"/>
        <rFont val="Arial"/>
        <family val="2"/>
        <charset val="204"/>
      </rPr>
      <t xml:space="preserve">                                                                                     
16 RJ45 1000M PoE портов, 2 SFP Uplink порта 1000М Ethernet; IEEE802.3af, IEEE802.3at; бюджет PoE 125Вт</t>
    </r>
    <r>
      <rPr>
        <b/>
        <sz val="9"/>
        <rFont val="Arial"/>
        <family val="2"/>
      </rPr>
      <t xml:space="preserve">; </t>
    </r>
    <r>
      <rPr>
        <sz val="9"/>
        <rFont val="Arial"/>
        <family val="2"/>
      </rPr>
      <t>поддержка режима передачи до 100м, 36 G</t>
    </r>
    <r>
      <rPr>
        <sz val="9"/>
        <color rgb="FF000000"/>
        <rFont val="Arial"/>
        <family val="2"/>
        <charset val="204"/>
      </rPr>
      <t>bps</t>
    </r>
    <r>
      <rPr>
        <sz val="9"/>
        <rFont val="Arial"/>
        <family val="2"/>
      </rPr>
      <t>; защита от перенапряжений, 100 to 240 VAC</t>
    </r>
    <r>
      <rPr>
        <sz val="9"/>
        <color rgb="FF000000"/>
        <rFont val="Arial"/>
        <family val="2"/>
        <charset val="204"/>
      </rPr>
      <t>, 2.5A; 150Вт; -10 °C...+55°C.</t>
    </r>
  </si>
  <si>
    <r>
      <rPr>
        <b/>
        <sz val="9"/>
        <color rgb="FF000000"/>
        <rFont val="Arial"/>
        <family val="2"/>
        <charset val="204"/>
      </rPr>
      <t xml:space="preserve">Сетевой неуправляемый коммутатор         </t>
    </r>
    <r>
      <rPr>
        <sz val="9"/>
        <color rgb="FF000000"/>
        <rFont val="Arial"/>
        <family val="2"/>
        <charset val="204"/>
      </rPr>
      <t xml:space="preserve">                                                                               
24 RJ45 1000M PoE портов, 2 SFP Uplink порта 1000М Ethernet; IEEE802.3af, IEEE802.3at; бюджет PoE 225Вт; поддержка режима передачи до 100м, 52 Gbps; защита от перенапряжений, 100 to 240 VAC, 4A; 250Вт; -10 °C...+55°C.</t>
    </r>
  </si>
  <si>
    <t>Рекомендуемая РРЦ*</t>
    <phoneticPr fontId="58" type="noConversion"/>
  </si>
  <si>
    <t>Домофония</t>
  </si>
  <si>
    <t>d81c9afc-b32a-11eb-b834-e0d55e8003cd</t>
  </si>
  <si>
    <t>HiWatch Pro-серия Домофоны</t>
  </si>
  <si>
    <t>VDP-D4214W</t>
    <phoneticPr fontId="58" type="noConversion"/>
  </si>
  <si>
    <r>
      <rPr>
        <b/>
        <sz val="9"/>
        <color theme="1"/>
        <rFont val="Arial"/>
        <family val="2"/>
      </rPr>
      <t>2Мп IP вызывная панель на четырех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2 реле для замка;
IP65, IK08, металл/пластик, накладной монтаж</t>
    </r>
  </si>
  <si>
    <t>EOL на остатки
Замена на 305304059 VDP-D4214W(B)</t>
  </si>
  <si>
    <t>d81c9afe-b32a-11eb-b834-e0d55e8003cd</t>
  </si>
  <si>
    <t>VDP-D4212W/Flush</t>
  </si>
  <si>
    <r>
      <rPr>
        <b/>
        <sz val="9"/>
        <color theme="1"/>
        <rFont val="Arial"/>
        <family val="2"/>
      </rPr>
      <t>2Мп IP вызывная панель на двух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2 реле для замка;
IP65, IK08, металл/пластик, </t>
    </r>
    <r>
      <rPr>
        <b/>
        <sz val="9"/>
        <color indexed="8"/>
        <rFont val="Arial"/>
        <family val="2"/>
      </rPr>
      <t>врезной монтаж</t>
    </r>
  </si>
  <si>
    <t>EOL на остатки
Замена на 305304058 VDP-D4212W(B)/Flush</t>
  </si>
  <si>
    <t>VDP-D4214W/Flush</t>
    <phoneticPr fontId="58" type="noConversion"/>
  </si>
  <si>
    <r>
      <rPr>
        <b/>
        <sz val="9"/>
        <color theme="1"/>
        <rFont val="Arial"/>
        <family val="2"/>
      </rPr>
      <t>2Мп IP вызывная панель на четырех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2 реле для замка;
IP65, IK08, металл/пластик, </t>
    </r>
    <r>
      <rPr>
        <b/>
        <sz val="9"/>
        <color indexed="8"/>
        <rFont val="Arial"/>
        <family val="2"/>
      </rPr>
      <t>врезной монтаж</t>
    </r>
  </si>
  <si>
    <t>EOL на остатки
Замена на 305304060 VDP-D4214W(B)/Flush</t>
  </si>
  <si>
    <t>7303f0f1-98b7-11ed-b851-e0d55e8003cd</t>
  </si>
  <si>
    <t>VDP-D2201(B)</t>
  </si>
  <si>
    <r>
      <rPr>
        <b/>
        <sz val="9"/>
        <color indexed="8"/>
        <rFont val="Arial"/>
        <family val="2"/>
      </rPr>
      <t>2Мп IP вызывная панель на одного абонента с ИК-подсветкой до 3м</t>
    </r>
    <r>
      <rPr>
        <sz val="9"/>
        <color indexed="8"/>
        <rFont val="Arial"/>
        <family val="2"/>
        <charset val="204"/>
      </rPr>
      <t xml:space="preserve">
</t>
    </r>
    <r>
      <rPr>
        <sz val="9"/>
        <color theme="1"/>
        <rFont val="Arial"/>
        <family val="2"/>
        <charset val="204"/>
      </rPr>
      <t xml:space="preserve">2Мп; Web интерфейс; </t>
    </r>
    <r>
      <rPr>
        <sz val="9"/>
        <color theme="1"/>
        <rFont val="Arial"/>
        <family val="2"/>
      </rPr>
      <t>PoE</t>
    </r>
    <r>
      <rPr>
        <sz val="9"/>
        <color theme="1"/>
        <rFont val="Arial"/>
        <family val="2"/>
        <charset val="204"/>
      </rPr>
      <t xml:space="preserve">/ 12В DC; </t>
    </r>
    <r>
      <rPr>
        <sz val="9"/>
        <color theme="1"/>
        <rFont val="Arial"/>
        <family val="2"/>
      </rPr>
      <t>WDR; BLC; DNR;</t>
    </r>
    <r>
      <rPr>
        <sz val="9"/>
        <color theme="1"/>
        <rFont val="Arial"/>
        <family val="2"/>
        <charset val="204"/>
      </rPr>
      <t xml:space="preserve"> 10M/100M Ethernet; работа с Hik-Connect, 1 реле для замка; IP65, -40</t>
    </r>
    <r>
      <rPr>
        <sz val="9"/>
        <color theme="1"/>
        <rFont val="宋体"/>
        <family val="3"/>
        <charset val="134"/>
      </rPr>
      <t>℃</t>
    </r>
    <r>
      <rPr>
        <sz val="9"/>
        <color theme="1"/>
        <rFont val="Arial"/>
        <family val="2"/>
        <charset val="204"/>
      </rPr>
      <t xml:space="preserve"> до 53</t>
    </r>
    <r>
      <rPr>
        <sz val="9"/>
        <color theme="1"/>
        <rFont val="宋体"/>
        <family val="3"/>
        <charset val="134"/>
      </rPr>
      <t>℃</t>
    </r>
    <r>
      <rPr>
        <sz val="9"/>
        <color theme="1"/>
        <rFont val="Arial"/>
        <family val="2"/>
        <charset val="204"/>
      </rPr>
      <t>; пластик; накладной монтаж</t>
    </r>
  </si>
  <si>
    <t>7303f113-98b7-11ed-b851-e0d55e8003cd</t>
  </si>
  <si>
    <t>VDP-D2211(B)</t>
  </si>
  <si>
    <r>
      <rPr>
        <b/>
        <sz val="9"/>
        <color indexed="8"/>
        <rFont val="Arial"/>
        <family val="2"/>
      </rPr>
      <t xml:space="preserve">2Мп IP вызывная панель на одного абонента с ИК-подсветкой до 3м                             
</t>
    </r>
    <r>
      <rPr>
        <sz val="9"/>
        <color theme="1"/>
        <rFont val="Arial"/>
        <family val="2"/>
        <charset val="204"/>
      </rPr>
      <t xml:space="preserve">2Мп, Web интерфейс; </t>
    </r>
    <r>
      <rPr>
        <sz val="9"/>
        <color theme="1"/>
        <rFont val="Arial"/>
        <family val="2"/>
      </rPr>
      <t>PoE</t>
    </r>
    <r>
      <rPr>
        <sz val="9"/>
        <color theme="1"/>
        <rFont val="Arial"/>
        <family val="2"/>
        <charset val="204"/>
      </rPr>
      <t xml:space="preserve">/ 12В DC; </t>
    </r>
    <r>
      <rPr>
        <sz val="9"/>
        <color theme="1"/>
        <rFont val="Arial"/>
        <family val="2"/>
      </rPr>
      <t>Mifare считыватель (до 2000 пользователей, 10000 карт); WDR; BLC; DNR;</t>
    </r>
    <r>
      <rPr>
        <sz val="9"/>
        <color theme="1"/>
        <rFont val="Arial"/>
        <family val="2"/>
        <charset val="204"/>
      </rPr>
      <t xml:space="preserve"> ИК-подсветка до 3м; 10M/100M; работа с Hik-Connect, 1 реле для замка; IP65, -40</t>
    </r>
    <r>
      <rPr>
        <sz val="9"/>
        <color theme="1"/>
        <rFont val="宋体"/>
        <family val="3"/>
        <charset val="134"/>
      </rPr>
      <t>℃</t>
    </r>
    <r>
      <rPr>
        <sz val="9"/>
        <color theme="1"/>
        <rFont val="Arial"/>
        <family val="2"/>
        <charset val="204"/>
      </rPr>
      <t xml:space="preserve"> до 53</t>
    </r>
    <r>
      <rPr>
        <sz val="9"/>
        <color theme="1"/>
        <rFont val="宋体"/>
        <family val="3"/>
        <charset val="134"/>
      </rPr>
      <t>℃</t>
    </r>
    <r>
      <rPr>
        <sz val="9"/>
        <color theme="1"/>
        <rFont val="Arial"/>
        <family val="2"/>
        <charset val="204"/>
      </rPr>
      <t>; пластик; накладной монтаж</t>
    </r>
  </si>
  <si>
    <t>VDP-D2211W(B)</t>
    <phoneticPr fontId="58" type="noConversion"/>
  </si>
  <si>
    <r>
      <rPr>
        <b/>
        <sz val="9"/>
        <color indexed="8"/>
        <rFont val="Arial"/>
        <family val="2"/>
      </rPr>
      <t xml:space="preserve">2Мп IP вызывная панель на одного абонента с ИК-подсветкой до 3м и WiFi                            
</t>
    </r>
    <r>
      <rPr>
        <sz val="9"/>
        <color theme="1"/>
        <rFont val="Arial"/>
        <family val="2"/>
        <charset val="204"/>
      </rPr>
      <t xml:space="preserve">2Мп, Web интерфейс; </t>
    </r>
    <r>
      <rPr>
        <sz val="9"/>
        <color theme="1"/>
        <rFont val="Arial"/>
        <family val="2"/>
      </rPr>
      <t>PoE</t>
    </r>
    <r>
      <rPr>
        <sz val="9"/>
        <color theme="1"/>
        <rFont val="Arial"/>
        <family val="2"/>
        <charset val="204"/>
      </rPr>
      <t xml:space="preserve">/ 12В DC; </t>
    </r>
    <r>
      <rPr>
        <sz val="9"/>
        <color theme="1"/>
        <rFont val="Arial"/>
        <family val="2"/>
      </rPr>
      <t>Mifare считыватель (до 2000 пользователей, 10000 карт); WDR; BLC; DNR;</t>
    </r>
    <r>
      <rPr>
        <sz val="9"/>
        <color theme="1"/>
        <rFont val="Arial"/>
        <family val="2"/>
        <charset val="204"/>
      </rPr>
      <t xml:space="preserve"> ИК-подсветка до 3м; 10M/100M; работа с Hik-Connect, 1 реле для замка; IP65, -40</t>
    </r>
    <r>
      <rPr>
        <sz val="9"/>
        <color theme="1"/>
        <rFont val="宋体"/>
        <family val="3"/>
        <charset val="134"/>
      </rPr>
      <t>℃</t>
    </r>
    <r>
      <rPr>
        <sz val="9"/>
        <color theme="1"/>
        <rFont val="Arial"/>
        <family val="2"/>
        <charset val="204"/>
      </rPr>
      <t xml:space="preserve"> до 53</t>
    </r>
    <r>
      <rPr>
        <sz val="9"/>
        <color theme="1"/>
        <rFont val="宋体"/>
        <family val="3"/>
        <charset val="134"/>
      </rPr>
      <t>℃</t>
    </r>
    <r>
      <rPr>
        <sz val="9"/>
        <color theme="1"/>
        <rFont val="Arial"/>
        <family val="2"/>
        <charset val="204"/>
      </rPr>
      <t>; пластик; накладной монтаж</t>
    </r>
  </si>
  <si>
    <r>
      <rPr>
        <b/>
        <sz val="9"/>
        <color theme="1"/>
        <rFont val="Arial"/>
        <family val="2"/>
      </rPr>
      <t>2Мп IP вызывная панель на одного абонента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r>
  </si>
  <si>
    <r>
      <rPr>
        <b/>
        <sz val="9"/>
        <color theme="1"/>
        <rFont val="Arial"/>
        <family val="2"/>
      </rPr>
      <t>2Мп IP вызывная панель на двух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r>
  </si>
  <si>
    <r>
      <rPr>
        <b/>
        <sz val="9"/>
        <color theme="1"/>
        <rFont val="Arial"/>
        <family val="2"/>
      </rPr>
      <t>2Мп IP вызывная панель на четырех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r>
  </si>
  <si>
    <r>
      <rPr>
        <b/>
        <sz val="9"/>
        <color theme="1"/>
        <rFont val="Arial"/>
        <family val="2"/>
      </rPr>
      <t>2Мп IP вызывная панель на одного абонента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t>
    </r>
    <r>
      <rPr>
        <b/>
        <sz val="9"/>
        <color indexed="8"/>
        <rFont val="Arial"/>
        <family val="2"/>
      </rPr>
      <t>врезной монтаж</t>
    </r>
  </si>
  <si>
    <t>73040b38-98b7-11ed-b851-e0d55e8003cd</t>
  </si>
  <si>
    <t>VDP-D4212W(B)/Flush</t>
  </si>
  <si>
    <r>
      <rPr>
        <b/>
        <sz val="9"/>
        <color theme="1"/>
        <rFont val="Arial"/>
        <family val="2"/>
      </rPr>
      <t>2Мп IP вызывная панель на двух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t>
    </r>
    <r>
      <rPr>
        <b/>
        <sz val="9"/>
        <color indexed="8"/>
        <rFont val="Arial"/>
        <family val="2"/>
      </rPr>
      <t>врезной монтаж</t>
    </r>
  </si>
  <si>
    <t>73040b4b-98b7-11ed-b851-e0d55e8003cd</t>
  </si>
  <si>
    <t>VDP-D4214W(B)/Flush</t>
  </si>
  <si>
    <r>
      <rPr>
        <b/>
        <sz val="9"/>
        <color theme="1"/>
        <rFont val="Arial"/>
        <family val="2"/>
      </rPr>
      <t>2Мп IP вызывная панель на четырех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t>
    </r>
    <r>
      <rPr>
        <b/>
        <sz val="9"/>
        <color indexed="8"/>
        <rFont val="Arial"/>
        <family val="2"/>
      </rPr>
      <t>врезной монтаж</t>
    </r>
  </si>
  <si>
    <t>VDP-H2111W</t>
    <phoneticPr fontId="58" type="noConversion"/>
  </si>
  <si>
    <r>
      <rPr>
        <b/>
        <sz val="9"/>
        <rFont val="Arial"/>
        <family val="2"/>
      </rPr>
      <t>4.3“ IP видеодомофон с WI-FI</t>
    </r>
    <r>
      <rPr>
        <sz val="9"/>
        <rFont val="Arial"/>
        <family val="2"/>
      </rPr>
      <t xml:space="preserve">
Сенсорный 4.3" TFT LCD экран 480*272; встроенные микрофон и динамик; Wi-Fi 2.4ГГц;10M/100M Ethernet; DC12В/PoE; 4Вт; -10 °C...+50°C; 120×120×21 мм, адаптер в комплекте</t>
    </r>
  </si>
  <si>
    <t>VDP-H3211W</t>
    <phoneticPr fontId="58" type="noConversion"/>
  </si>
  <si>
    <r>
      <rPr>
        <b/>
        <sz val="9"/>
        <rFont val="Arial"/>
        <family val="2"/>
      </rPr>
      <t>7“ IP видеодомофон с WI-FI</t>
    </r>
    <r>
      <rPr>
        <sz val="9"/>
        <rFont val="Arial"/>
        <family val="2"/>
        <charset val="204"/>
      </rPr>
      <t xml:space="preserve">
Сенсорный 7" TFT LCD экран 1024*600; встроенные микрофон и динамик; слот для SD карты до 32Гб; Wi-Fi 2.4ГГц, тревожные входы/выходы 8/2; RS-485; 10M/100M Ethernet; DC12В/PoE; 10Вт; 0 °C...+55°C; 200 × 140 × 15.1 мм</t>
    </r>
  </si>
  <si>
    <t>VDP-H2211</t>
    <phoneticPr fontId="0" type="noConversion"/>
  </si>
  <si>
    <r>
      <rPr>
        <b/>
        <sz val="9"/>
        <rFont val="Arial"/>
        <family val="2"/>
      </rPr>
      <t>7“ IP видеодомофон</t>
    </r>
    <r>
      <rPr>
        <sz val="9"/>
        <rFont val="Arial"/>
        <family val="2"/>
        <charset val="204"/>
      </rPr>
      <t xml:space="preserve">
Сенсорный 7" TFT LCD экран 1024*600; встроенные микрофон и динамик; тревожный вход 8; 10M/100M Ethernet; DC12В/PoE; 6Вт; 0 °C...+55°C; 200 × 140 × 15.1 мм</t>
    </r>
  </si>
  <si>
    <t>EOL на остатки
Замена на новый код 305303689</t>
  </si>
  <si>
    <r>
      <rPr>
        <b/>
        <sz val="9"/>
        <color indexed="8"/>
        <rFont val="Arial"/>
        <family val="2"/>
      </rPr>
      <t>7“ IP видеодомофон</t>
    </r>
    <r>
      <rPr>
        <sz val="9"/>
        <color indexed="8"/>
        <rFont val="Arial"/>
        <family val="2"/>
        <charset val="204"/>
      </rPr>
      <t xml:space="preserve">
Сенсорный 7" TFT LCD экран 1024*600; встроенные микрофон и динамик; тревожный вход 8; 10M/100M Ethernet; DC12В/PoE; 6Вт; 0 °C...+55°C; 200 × 140 × 15.1 мм</t>
    </r>
  </si>
  <si>
    <t>ecca7af9-5921-11ed-b84e-e0d55e8003cd</t>
  </si>
  <si>
    <t>VDP-H2211B</t>
    <phoneticPr fontId="0" type="noConversion"/>
  </si>
  <si>
    <r>
      <rPr>
        <b/>
        <sz val="9"/>
        <color indexed="8"/>
        <rFont val="Arial"/>
        <family val="2"/>
      </rPr>
      <t>7“ IP видеодомофон</t>
    </r>
    <r>
      <rPr>
        <sz val="9"/>
        <color indexed="8"/>
        <rFont val="Arial"/>
        <family val="2"/>
        <charset val="204"/>
      </rPr>
      <t xml:space="preserve">
Сенсорный 7" TFT LCD экран 1024*600; встроенные микрофон и динамик; тревожный вход 8; 10M/100M Ethernet; DC12В/PoE; 6Вт; 0 °C...+55°C; 200 × 140 × 15.1 мм, цвет: черный</t>
    </r>
  </si>
  <si>
    <t>Hybrid</t>
  </si>
  <si>
    <t>VDP-H3212W</t>
    <phoneticPr fontId="58" type="noConversion"/>
  </si>
  <si>
    <r>
      <rPr>
        <b/>
        <sz val="9"/>
        <color indexed="8"/>
        <rFont val="Arial"/>
        <family val="2"/>
      </rPr>
      <t>7“ гибридный IP видеодомофон с Wi-Fi</t>
    </r>
    <r>
      <rPr>
        <sz val="9"/>
        <color indexed="8"/>
        <rFont val="Arial"/>
        <family val="2"/>
      </rPr>
      <t xml:space="preserve">
Сенсорный 7" цветной TFT LCD экран с разрешением 1024×600; встроенные микрофон и динамик; слот для SD карты до 128Гб; тревожные входы/выходы 8/2; 1 RJ-45 10M/100M Ethernet; Wi-Fi; DC12В/PoE; 10Вт; -10 °C...+55°C; размер 200 × 140 × 15.1 мм
</t>
    </r>
    <r>
      <rPr>
        <sz val="9"/>
        <color rgb="FFFF0000"/>
        <rFont val="Arial"/>
        <family val="2"/>
        <charset val="204"/>
      </rPr>
      <t>Подключение двух 4-х проводных аналоговых панелей DS-D100P</t>
    </r>
  </si>
  <si>
    <t>VDP-H3212WB</t>
    <phoneticPr fontId="0" type="noConversion"/>
  </si>
  <si>
    <r>
      <rPr>
        <b/>
        <sz val="9"/>
        <color indexed="8"/>
        <rFont val="Arial"/>
        <family val="2"/>
      </rPr>
      <t>7“ гибридный IP видеодомофон с Wi-Fi</t>
    </r>
    <r>
      <rPr>
        <sz val="9"/>
        <color indexed="8"/>
        <rFont val="Arial"/>
        <family val="2"/>
      </rPr>
      <t xml:space="preserve">
Сенсорный 7" цветной TFT LCD экран с разрешением 1024×600; встроенные микрофон и динамик; слот для SD карты до 128Гб; тревожные входы/выходы 8/2; 1 RJ-45 10M/100M Ethernet; Wi-Fi; DC12В/PoE; 10Вт; -10 °C...+55°C; размер 200 × 140 × 15.1 мм, цвет: черный
</t>
    </r>
    <r>
      <rPr>
        <sz val="9"/>
        <color rgb="FFFF0000"/>
        <rFont val="Arial"/>
        <family val="2"/>
        <charset val="204"/>
      </rPr>
      <t>Подключение двух 4-х проводных аналоговых панелей DS-D100P</t>
    </r>
  </si>
  <si>
    <t>dbf09777-0aaa-11e9-b805-e0d55e8003cd</t>
  </si>
  <si>
    <t>HiWatch Value-серия Домофоны</t>
  </si>
  <si>
    <t>DS-D100K</t>
    <phoneticPr fontId="58" type="noConversion"/>
  </si>
  <si>
    <r>
      <rPr>
        <b/>
        <sz val="9"/>
        <color indexed="8"/>
        <rFont val="Arial"/>
        <family val="2"/>
        <charset val="204"/>
      </rPr>
      <t>Комплект аналогового видеодомофона</t>
    </r>
    <r>
      <rPr>
        <sz val="9"/>
        <color indexed="8"/>
        <rFont val="Arial"/>
        <family val="2"/>
        <charset val="204"/>
      </rPr>
      <t xml:space="preserve">
Антивандальная вызывная панель с камерой разрешением 720 х 576 и ИК-подсветкой до 2м + 7" цветной TFT монитор 800х480, 4-х проводная схема, подключение до 2-х вызывных панелей и 1 дополнительной камеры, интерком, 12В DC, 5Вт макс., адаптер в комплекте</t>
    </r>
  </si>
  <si>
    <t>EOL на остатки
Замена на 305303183 DS-D100K</t>
    <phoneticPr fontId="58" type="noConversion"/>
  </si>
  <si>
    <r>
      <rPr>
        <b/>
        <sz val="9"/>
        <color indexed="8"/>
        <rFont val="Arial"/>
        <family val="2"/>
        <charset val="204"/>
      </rPr>
      <t>Комплект аналогового видеодомофона</t>
    </r>
    <r>
      <rPr>
        <sz val="9"/>
        <color indexed="8"/>
        <rFont val="Arial"/>
        <family val="2"/>
        <charset val="204"/>
      </rPr>
      <t xml:space="preserve">
Антивандальная вызывная панель с камерой разрешением 960 x 576 и ИК-подсветкой до 2м + 7" цветной TFT монитор 800х480, 4-х проводная схема, подключение до 2-х вызывных панелей и 1 дополнительной камеры, интерком, 12В DC, 5Вт макс., адаптер в комплекте</t>
    </r>
  </si>
  <si>
    <t>0c54726b-0611-11ea-b812-e0d55e8003cd</t>
  </si>
  <si>
    <r>
      <rPr>
        <b/>
        <sz val="9"/>
        <color indexed="8"/>
        <rFont val="Arial"/>
        <family val="2"/>
        <charset val="204"/>
      </rPr>
      <t>Комплект аналогового видеодомофона  c памятью до 200 снимков</t>
    </r>
    <r>
      <rPr>
        <sz val="9"/>
        <color indexed="8"/>
        <rFont val="Arial"/>
        <family val="2"/>
        <charset val="204"/>
      </rPr>
      <t xml:space="preserve">
Антивандальная вызывная панель с камерой разрешением 720 х 576 и ИК-подсветкой до 2м + 7" цветной TFT монитор 800х480, 4-х проводная схема, подключение до 2-х вызывных панелей и 1 дополнительной камеры, интерком, </t>
    </r>
    <r>
      <rPr>
        <b/>
        <sz val="9"/>
        <color rgb="FFFF0000"/>
        <rFont val="Arial"/>
        <family val="2"/>
        <charset val="204"/>
      </rPr>
      <t>память до 200 снимков</t>
    </r>
    <r>
      <rPr>
        <sz val="9"/>
        <color indexed="8"/>
        <rFont val="Arial"/>
        <family val="2"/>
        <charset val="204"/>
      </rPr>
      <t>, 12В DC, 5Вт макс., адаптер в комплекте</t>
    </r>
  </si>
  <si>
    <t>EOL на остатки
Замена на 305303182 DS-D100KF</t>
    <phoneticPr fontId="58" type="noConversion"/>
  </si>
  <si>
    <t>DS-D100KF</t>
    <phoneticPr fontId="58" type="noConversion"/>
  </si>
  <si>
    <r>
      <rPr>
        <b/>
        <sz val="9"/>
        <color indexed="8"/>
        <rFont val="Arial"/>
        <family val="2"/>
        <charset val="204"/>
      </rPr>
      <t>Комплект аналогового видеодомофона  c памятью до 200 снимков</t>
    </r>
    <r>
      <rPr>
        <sz val="9"/>
        <color indexed="8"/>
        <rFont val="Arial"/>
        <family val="2"/>
        <charset val="204"/>
      </rPr>
      <t xml:space="preserve">
Антивандальная вызывная панель с камерой разрешением 960 x 576 и ИК-подсветкой до 2м + 7" цветной TFT монитор 800х480, 4-х проводная схема, подключение до 2-х вызывных панелей и 1 дополнительной камеры, интерком, </t>
    </r>
    <r>
      <rPr>
        <b/>
        <sz val="9"/>
        <color rgb="FFFF0000"/>
        <rFont val="Arial"/>
        <family val="2"/>
        <charset val="204"/>
      </rPr>
      <t>память до 200 снимков</t>
    </r>
    <r>
      <rPr>
        <sz val="9"/>
        <color indexed="8"/>
        <rFont val="Arial"/>
        <family val="2"/>
        <charset val="204"/>
      </rPr>
      <t>, 12В DC, 5Вт макс., адаптер в комплекте</t>
    </r>
  </si>
  <si>
    <t>Антивандальная вызывная панель с камерой разрешением 720 х 576 и ИК-подсветкой до 2м, 4-х проводная схема, 12В DC (питание от монитора)</t>
  </si>
  <si>
    <t>EOL на остатки
Замена на 305303033 DS-D100P</t>
    <phoneticPr fontId="58" type="noConversion"/>
  </si>
  <si>
    <t>DS-D100P</t>
    <phoneticPr fontId="58" type="noConversion"/>
  </si>
  <si>
    <t>Антивандальная вызывная панель с камерой разрешением 1920 x 1080 и ИК-подсветкой до 2м, 4-х проводная схема, 12В DC (питание от монитора)</t>
    <phoneticPr fontId="58" type="noConversion"/>
  </si>
  <si>
    <t xml:space="preserve"> </t>
    <phoneticPr fontId="58" type="noConversion"/>
  </si>
  <si>
    <t xml:space="preserve"> 7" цветной TFT монитор 800х480, 4-х проводная схема, подключение 2-х вызывных панелей и 1 дополнительной камеры, интерком, 12В DC, 5Вт макс., адаптер в комплекте</t>
  </si>
  <si>
    <r>
      <t xml:space="preserve"> 7" цветной TFT монитор 800х480, 4-х проводная схема, подключение 2-х вызывных панелей и 1 дополнительной камеры, интерком, </t>
    </r>
    <r>
      <rPr>
        <b/>
        <sz val="9"/>
        <color rgb="FFFF0000"/>
        <rFont val="Arial"/>
        <family val="2"/>
        <charset val="204"/>
      </rPr>
      <t>память до 200 снимков</t>
    </r>
    <r>
      <rPr>
        <sz val="9"/>
        <color indexed="8"/>
        <rFont val="Arial"/>
        <family val="2"/>
        <charset val="204"/>
      </rPr>
      <t>, 12В DC, 5Вт макс., адаптер в комплекте</t>
    </r>
  </si>
  <si>
    <t>f8262ed0-3327-11ec-b83e-e0d55e8003cd</t>
  </si>
  <si>
    <t>DS-D100IKWF</t>
  </si>
  <si>
    <r>
      <rPr>
        <b/>
        <sz val="9"/>
        <color indexed="8"/>
        <rFont val="Arial"/>
        <family val="2"/>
        <charset val="204"/>
      </rPr>
      <t>Комплект IP видеодомофона (вызывная панель + монитор)</t>
    </r>
    <r>
      <rPr>
        <sz val="9"/>
        <color indexed="8"/>
        <rFont val="Arial"/>
        <family val="2"/>
        <charset val="204"/>
      </rPr>
      <t xml:space="preserve">
2Мп IP вызывная панель на одного абонента с ИК-подсветкой до 3м и Wi-Fi
угол обзора 129°, PoE/ 12В DC; Wi-Fi 2.4ГГц; Mifare считыватель (до 2000 пользователей, 10000 карт); WDR; BLC; DNR; 10M/100M Ethernet; 1 реле для замка; RS-485; IP65, -40</t>
    </r>
    <r>
      <rPr>
        <sz val="9"/>
        <color indexed="8"/>
        <rFont val="宋体"/>
        <family val="3"/>
        <charset val="134"/>
      </rPr>
      <t>℃</t>
    </r>
    <r>
      <rPr>
        <sz val="9"/>
        <color indexed="8"/>
        <rFont val="Arial"/>
        <family val="2"/>
        <charset val="204"/>
      </rPr>
      <t xml:space="preserve"> до 55</t>
    </r>
    <r>
      <rPr>
        <sz val="9"/>
        <color indexed="8"/>
        <rFont val="宋体"/>
        <family val="3"/>
        <charset val="134"/>
      </rPr>
      <t>℃</t>
    </r>
    <r>
      <rPr>
        <sz val="9"/>
        <color indexed="8"/>
        <rFont val="Arial"/>
        <family val="2"/>
        <charset val="204"/>
      </rPr>
      <t>; пластик; накладной монтаж;                                                                                                                                      
7“ IP видеодомофон с WI-FI
Сенсорный 7" TFT LCD экран 1024*600; встроенные микрофон и динамик; слот для SD карты до 32Гб; Wi-Fi 2.4ГГц, тревожные входы/выходы 8/2; RS-485; 10M/100M Ethernet; DC12В/PoE; 10Вт; 0 °C...+55°C; 200 × 140 × 15.1 мм, адаптер в комплекте</t>
    </r>
  </si>
  <si>
    <t>EOL на остатки
Замена на 305303921 DS-D100IKWF(B)</t>
    <phoneticPr fontId="58" type="noConversion"/>
  </si>
  <si>
    <t>DS-D100IKWF(B)</t>
    <phoneticPr fontId="58" type="noConversion"/>
  </si>
  <si>
    <t>DS-D200IKWF</t>
    <phoneticPr fontId="0" type="noConversion"/>
  </si>
  <si>
    <r>
      <rPr>
        <b/>
        <sz val="9"/>
        <color indexed="8"/>
        <rFont val="Arial"/>
        <family val="2"/>
      </rPr>
      <t>Комплект IP видеодомофона (вызывная панель + монитор)</t>
    </r>
    <r>
      <rPr>
        <sz val="9"/>
        <color indexed="8"/>
        <rFont val="Arial"/>
        <family val="2"/>
      </rPr>
      <t xml:space="preserve">
2Мп IP вызывная панель на одного абонента с ИК-подсветкой до 3м
2Мп, Web интерфейс; PoE/ 12В DC; Mifare считыватель (до 2000 пользователей, 10000 карт); WDR; BLC; DNR; ИК-подсветка до 3м; 10M/100M; работа с Hik-Connect, 1 реле для замка; IP65, -40</t>
    </r>
    <r>
      <rPr>
        <sz val="9"/>
        <color indexed="8"/>
        <rFont val="宋体"/>
        <family val="3"/>
        <charset val="134"/>
      </rPr>
      <t>℃</t>
    </r>
    <r>
      <rPr>
        <sz val="9"/>
        <color indexed="8"/>
        <rFont val="Arial"/>
        <family val="2"/>
      </rPr>
      <t xml:space="preserve"> до 53</t>
    </r>
    <r>
      <rPr>
        <sz val="9"/>
        <color indexed="8"/>
        <rFont val="宋体"/>
        <family val="3"/>
        <charset val="134"/>
      </rPr>
      <t>℃</t>
    </r>
    <r>
      <rPr>
        <sz val="9"/>
        <color indexed="8"/>
        <rFont val="Arial"/>
        <family val="2"/>
      </rPr>
      <t>; пластик; накладной монтаж                                                                                                                              
4.3“ IP видеодомофон с WI-FI
Сенсорный 4.3" TFT LCD экран 480*272; встроенные микрофон и динамик; Wi-Fi 2.4ГГц;10M/100M Ethernet; DC12В/PoE; 4Вт; -10 °C...+50°C; 120×120×21 мм
2x адаптер и козырек в комплекте.</t>
    </r>
  </si>
  <si>
    <t>DS-D100HKWF</t>
    <phoneticPr fontId="58" type="noConversion"/>
  </si>
  <si>
    <r>
      <rPr>
        <b/>
        <sz val="9"/>
        <color indexed="8"/>
        <rFont val="Arial"/>
        <family val="2"/>
      </rPr>
      <t xml:space="preserve">Комплект гибридной видеодомофонии
</t>
    </r>
    <r>
      <rPr>
        <sz val="9"/>
        <color indexed="8"/>
        <rFont val="Arial"/>
        <family val="2"/>
      </rPr>
      <t>Включаются устройства:
DS-D100P
VDP-H3212W
1 блок питания 12В
Работа с Hik-Connect</t>
    </r>
  </si>
  <si>
    <t>Терминалы СКУД</t>
  </si>
  <si>
    <t>d81c9b00-b32a-11eb-b834-e0d55e8003cd</t>
  </si>
  <si>
    <t>HiWatch Pro-серия СКУД</t>
  </si>
  <si>
    <t>ACT-T1331</t>
  </si>
  <si>
    <r>
      <rPr>
        <b/>
        <sz val="9"/>
        <rFont val="Arial"/>
        <family val="2"/>
      </rPr>
      <t xml:space="preserve">Терминал доступа с распознаванием лиц  </t>
    </r>
    <r>
      <rPr>
        <sz val="9"/>
        <rFont val="Arial"/>
        <family val="2"/>
        <charset val="204"/>
      </rPr>
      <t xml:space="preserve">                                                                        3.97" цветной LCD сенсорный экран; 2Мп; WDR</t>
    </r>
    <r>
      <rPr>
        <sz val="9"/>
        <rFont val="Arial"/>
        <family val="2"/>
      </rPr>
      <t>; р</t>
    </r>
    <r>
      <rPr>
        <sz val="9"/>
        <rFont val="Arial"/>
        <family val="2"/>
        <charset val="204"/>
      </rPr>
      <t xml:space="preserve">ежим аутентификации лиц: 1:1 или 1:N; дальность распознавания </t>
    </r>
    <r>
      <rPr>
        <sz val="9"/>
        <rFont val="Arial"/>
        <family val="2"/>
      </rPr>
      <t>0.3 м до 1.5 м</t>
    </r>
    <r>
      <rPr>
        <sz val="9"/>
        <rFont val="Arial"/>
        <family val="2"/>
        <charset val="204"/>
      </rPr>
      <t xml:space="preserve">; скорость распознавания </t>
    </r>
    <r>
      <rPr>
        <sz val="9"/>
        <rFont val="宋体"/>
        <family val="3"/>
        <charset val="134"/>
      </rPr>
      <t>≤</t>
    </r>
    <r>
      <rPr>
        <sz val="9"/>
        <rFont val="Arial"/>
        <family val="2"/>
        <charset val="204"/>
      </rPr>
      <t>0.2с, до 1000</t>
    </r>
    <r>
      <rPr>
        <sz val="9"/>
        <rFont val="Arial"/>
        <family val="2"/>
      </rPr>
      <t xml:space="preserve"> </t>
    </r>
    <r>
      <rPr>
        <sz val="9"/>
        <rFont val="Arial"/>
        <family val="2"/>
        <charset val="204"/>
      </rPr>
      <t>лиц; 150,000 событий; до</t>
    </r>
    <r>
      <rPr>
        <sz val="9"/>
        <rFont val="Arial"/>
        <family val="2"/>
      </rPr>
      <t xml:space="preserve"> 20,000 захваченных изображений;</t>
    </r>
    <r>
      <rPr>
        <sz val="9"/>
        <rFont val="Arial"/>
        <family val="2"/>
        <charset val="204"/>
      </rPr>
      <t xml:space="preserve"> Ethernet 10/100; 1 RS-485 (</t>
    </r>
    <r>
      <rPr>
        <sz val="9"/>
        <rFont val="Arial"/>
        <family val="2"/>
      </rPr>
      <t>подключение считывателя</t>
    </r>
    <r>
      <rPr>
        <sz val="9"/>
        <rFont val="Arial"/>
        <family val="2"/>
        <charset val="204"/>
      </rPr>
      <t>); USB; замок; магнитный контакт; кнопка выхода; темпер; Web интерфейс; DC12В, 1.5А; -10 °C...+50°C, пластик</t>
    </r>
  </si>
  <si>
    <t>EOL на остатки
Замена на 302918875 ACT-T1343MW</t>
  </si>
  <si>
    <t>c44bfb45-c542-11eb-b836-e0d55e8003cd</t>
  </si>
  <si>
    <t>ACT-T1331W</t>
    <phoneticPr fontId="58" type="noConversion"/>
  </si>
  <si>
    <r>
      <rPr>
        <b/>
        <sz val="9"/>
        <rFont val="Arial"/>
        <family val="2"/>
      </rPr>
      <t xml:space="preserve">Терминал доступа с распознаванием лиц и Wi-Fi </t>
    </r>
    <r>
      <rPr>
        <sz val="9"/>
        <rFont val="Arial"/>
        <family val="2"/>
        <charset val="204"/>
      </rPr>
      <t xml:space="preserve">                                                                        3.97" цветной LCD сенсорный экран; 2Мп; WDR</t>
    </r>
    <r>
      <rPr>
        <sz val="9"/>
        <rFont val="Arial"/>
        <family val="2"/>
      </rPr>
      <t>; р</t>
    </r>
    <r>
      <rPr>
        <sz val="9"/>
        <rFont val="Arial"/>
        <family val="2"/>
        <charset val="204"/>
      </rPr>
      <t xml:space="preserve">ежим аутентификации лиц: 1:1 или 1:N; дальность распознавания </t>
    </r>
    <r>
      <rPr>
        <sz val="9"/>
        <rFont val="Arial"/>
        <family val="2"/>
      </rPr>
      <t>0.3 м до 1.5 м</t>
    </r>
    <r>
      <rPr>
        <sz val="9"/>
        <rFont val="Arial"/>
        <family val="2"/>
        <charset val="204"/>
      </rPr>
      <t xml:space="preserve">; скорость распознавания </t>
    </r>
    <r>
      <rPr>
        <sz val="9"/>
        <rFont val="宋体"/>
        <family val="3"/>
        <charset val="134"/>
      </rPr>
      <t>≤</t>
    </r>
    <r>
      <rPr>
        <sz val="9"/>
        <rFont val="Arial"/>
        <family val="2"/>
        <charset val="204"/>
      </rPr>
      <t>0.2с, до 1000</t>
    </r>
    <r>
      <rPr>
        <sz val="9"/>
        <rFont val="Arial"/>
        <family val="2"/>
      </rPr>
      <t xml:space="preserve"> </t>
    </r>
    <r>
      <rPr>
        <sz val="9"/>
        <rFont val="Arial"/>
        <family val="2"/>
        <charset val="204"/>
      </rPr>
      <t>лиц; 150,000 событий; до</t>
    </r>
    <r>
      <rPr>
        <sz val="9"/>
        <rFont val="Arial"/>
        <family val="2"/>
      </rPr>
      <t xml:space="preserve"> 20,000 захваченных изображений;</t>
    </r>
    <r>
      <rPr>
        <sz val="9"/>
        <rFont val="Arial"/>
        <family val="2"/>
        <charset val="204"/>
      </rPr>
      <t xml:space="preserve"> Ethernet 10/100; Wi-Fi 2.4ГГц, 1 RS-485 (</t>
    </r>
    <r>
      <rPr>
        <sz val="9"/>
        <rFont val="Arial"/>
        <family val="2"/>
      </rPr>
      <t>подключение считывателя</t>
    </r>
    <r>
      <rPr>
        <sz val="9"/>
        <rFont val="Arial"/>
        <family val="2"/>
        <charset val="204"/>
      </rPr>
      <t>); USB; замок; магнитный контакт; кнопка выхода; темпер; Web интерфейс; DC12В, 1.5А; -10 °C...+50°C, пластик</t>
    </r>
  </si>
  <si>
    <t>d81c9b01-b32a-11eb-b834-e0d55e8003cd</t>
  </si>
  <si>
    <t>ACT-T1341M</t>
    <phoneticPr fontId="58" type="noConversion"/>
  </si>
  <si>
    <r>
      <rPr>
        <b/>
        <sz val="9"/>
        <rFont val="Arial"/>
        <family val="2"/>
      </rPr>
      <t>Терминал доступа с распознаванием лиц</t>
    </r>
    <r>
      <rPr>
        <sz val="9"/>
        <rFont val="Arial"/>
        <family val="2"/>
      </rPr>
      <t xml:space="preserve">
4.3" цветной LCD сенсорный экран; 2 объектива 2Мп, H.264; WDR; режим аутентификации лиц: 1:1 или 1:N, до </t>
    </r>
    <r>
      <rPr>
        <sz val="9"/>
        <rFont val="Arial"/>
        <family val="2"/>
        <charset val="204"/>
      </rPr>
      <t>3</t>
    </r>
    <r>
      <rPr>
        <sz val="9"/>
        <rFont val="Arial"/>
        <family val="2"/>
      </rPr>
      <t>,000 лиц</t>
    </r>
    <r>
      <rPr>
        <sz val="9"/>
        <rFont val="Arial"/>
        <family val="2"/>
        <charset val="204"/>
      </rPr>
      <t>; до 3,000</t>
    </r>
    <r>
      <rPr>
        <sz val="9"/>
        <rFont val="Arial"/>
        <family val="2"/>
      </rPr>
      <t xml:space="preserve"> карт; 150,000 событий;</t>
    </r>
    <r>
      <rPr>
        <sz val="9"/>
        <rFont val="Arial"/>
        <family val="2"/>
        <charset val="204"/>
      </rPr>
      <t xml:space="preserve"> 
дальность распознавания </t>
    </r>
    <r>
      <rPr>
        <sz val="9"/>
        <rFont val="Arial"/>
        <family val="2"/>
      </rPr>
      <t>0.3м до 1.5м</t>
    </r>
    <r>
      <rPr>
        <sz val="9"/>
        <rFont val="Arial"/>
        <family val="2"/>
        <charset val="204"/>
      </rPr>
      <t xml:space="preserve">; скорость распознавания </t>
    </r>
    <r>
      <rPr>
        <sz val="9"/>
        <rFont val="宋体"/>
        <family val="3"/>
        <charset val="134"/>
      </rPr>
      <t>≤</t>
    </r>
    <r>
      <rPr>
        <sz val="9"/>
        <rFont val="Arial"/>
        <family val="2"/>
        <charset val="204"/>
      </rPr>
      <t xml:space="preserve">0.2с, Ethernet 10/100/1000; RS-485; </t>
    </r>
    <r>
      <rPr>
        <sz val="9"/>
        <rFont val="Arial"/>
        <family val="2"/>
      </rPr>
      <t>Wiegand 26/34;</t>
    </r>
    <r>
      <rPr>
        <sz val="9"/>
        <rFont val="Arial"/>
        <family val="2"/>
        <charset val="204"/>
      </rPr>
      <t xml:space="preserve"> USB; замок; магнитный контакт; кнопка выхода; темпер; DC12В, 2А; -30 °C...+60°C; </t>
    </r>
    <r>
      <rPr>
        <sz val="9"/>
        <rFont val="Arial"/>
        <family val="2"/>
      </rPr>
      <t>IP65</t>
    </r>
    <r>
      <rPr>
        <sz val="9"/>
        <rFont val="Arial"/>
        <family val="2"/>
        <charset val="204"/>
      </rPr>
      <t>; пластик/металл</t>
    </r>
  </si>
  <si>
    <t>EOL на остатки
Замена на 302919026 ACT-T1342MW</t>
  </si>
  <si>
    <t>d81c9b02-b32a-11eb-b834-e0d55e8003cd</t>
  </si>
  <si>
    <t>ACT-T1341MF</t>
    <phoneticPr fontId="58" type="noConversion"/>
  </si>
  <si>
    <r>
      <rPr>
        <b/>
        <sz val="9"/>
        <rFont val="Arial"/>
        <family val="2"/>
      </rPr>
      <t>Терминал доступа с распознаванием лиц и считывателем отпечатков пальцев</t>
    </r>
    <r>
      <rPr>
        <sz val="9"/>
        <rFont val="Arial"/>
        <family val="2"/>
      </rPr>
      <t xml:space="preserve">
4.3" цветной  LCD сенсорный экран; 2 объектива 2Мп, H.264; WDR; режим аутентификации лиц: 1:1 или 1:N, до </t>
    </r>
    <r>
      <rPr>
        <sz val="9"/>
        <rFont val="Arial"/>
        <family val="2"/>
        <charset val="204"/>
      </rPr>
      <t>3</t>
    </r>
    <r>
      <rPr>
        <sz val="9"/>
        <rFont val="Arial"/>
        <family val="2"/>
      </rPr>
      <t>,000 лиц</t>
    </r>
    <r>
      <rPr>
        <sz val="9"/>
        <rFont val="Arial"/>
        <family val="2"/>
        <charset val="204"/>
      </rPr>
      <t>; до 3,000 отпечатков, до 3,000</t>
    </r>
    <r>
      <rPr>
        <sz val="9"/>
        <rFont val="Arial"/>
        <family val="2"/>
      </rPr>
      <t xml:space="preserve"> карт; 150,000 событий;</t>
    </r>
    <r>
      <rPr>
        <sz val="9"/>
        <rFont val="Arial"/>
        <family val="2"/>
        <charset val="204"/>
      </rPr>
      <t xml:space="preserve"> дальность распознавания </t>
    </r>
    <r>
      <rPr>
        <sz val="9"/>
        <rFont val="Arial"/>
        <family val="2"/>
      </rPr>
      <t>0.3м до 1.5м</t>
    </r>
    <r>
      <rPr>
        <sz val="9"/>
        <rFont val="Arial"/>
        <family val="2"/>
        <charset val="204"/>
      </rPr>
      <t xml:space="preserve">; скорость распознавания </t>
    </r>
    <r>
      <rPr>
        <sz val="9"/>
        <rFont val="宋体"/>
        <family val="3"/>
        <charset val="134"/>
      </rPr>
      <t>≤</t>
    </r>
    <r>
      <rPr>
        <sz val="9"/>
        <rFont val="Arial"/>
        <family val="2"/>
        <charset val="204"/>
      </rPr>
      <t xml:space="preserve">0.2с, Ethernet 10/100/1000; RS-485; </t>
    </r>
    <r>
      <rPr>
        <sz val="9"/>
        <rFont val="Arial"/>
        <family val="2"/>
      </rPr>
      <t>Wiegand 26/34;</t>
    </r>
    <r>
      <rPr>
        <sz val="9"/>
        <rFont val="Arial"/>
        <family val="2"/>
        <charset val="204"/>
      </rPr>
      <t xml:space="preserve"> USB; замок; магнитный контакт; кнопка выхода; темпер; DC12В, 2А; -30 °C...+60°C; </t>
    </r>
    <r>
      <rPr>
        <sz val="9"/>
        <rFont val="Arial"/>
        <family val="2"/>
      </rPr>
      <t>IP65</t>
    </r>
    <r>
      <rPr>
        <sz val="9"/>
        <rFont val="Arial"/>
        <family val="2"/>
        <charset val="204"/>
      </rPr>
      <t>; пластик/металл</t>
    </r>
  </si>
  <si>
    <t>EOL на остатки
Замена на 302919024 ACT-T1342MFW</t>
  </si>
  <si>
    <t>ecca7afb-5921-11ed-b84e-e0d55e8003cd</t>
  </si>
  <si>
    <t>ACT-T1342MW</t>
    <phoneticPr fontId="58" type="noConversion"/>
  </si>
  <si>
    <r>
      <rPr>
        <b/>
        <sz val="9"/>
        <rFont val="Arial"/>
        <family val="2"/>
        <charset val="204"/>
      </rPr>
      <t>Терминал доступа с распознаванием лиц и считывателем (Mifare 1K)</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-30 °C...+60°C; </t>
    </r>
    <r>
      <rPr>
        <b/>
        <sz val="9"/>
        <color rgb="FFFF0000"/>
        <rFont val="Arial"/>
        <family val="2"/>
        <charset val="204"/>
      </rPr>
      <t>IP65</t>
    </r>
    <r>
      <rPr>
        <sz val="9"/>
        <rFont val="Arial"/>
        <family val="2"/>
        <charset val="204"/>
      </rPr>
      <t>; пластик/металл</t>
    </r>
  </si>
  <si>
    <r>
      <rPr>
        <b/>
        <sz val="9"/>
        <rFont val="Arial"/>
        <family val="2"/>
        <charset val="204"/>
      </rPr>
      <t>Терминал доступа с распознаванием лиц и считывателем (Em-marine)</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t>
    </r>
    <r>
      <rPr>
        <b/>
        <sz val="9"/>
        <color rgb="FFFF0000"/>
        <rFont val="Arial"/>
        <family val="2"/>
        <charset val="204"/>
      </rPr>
      <t xml:space="preserve"> 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-30 °C...+60°C; </t>
    </r>
    <r>
      <rPr>
        <b/>
        <sz val="9"/>
        <color rgb="FFFF0000"/>
        <rFont val="Arial"/>
        <family val="2"/>
        <charset val="204"/>
      </rPr>
      <t>IP65</t>
    </r>
    <r>
      <rPr>
        <sz val="9"/>
        <rFont val="Arial"/>
        <family val="2"/>
        <charset val="204"/>
      </rPr>
      <t>; пластик/металл</t>
    </r>
  </si>
  <si>
    <t>550923b0-f0b0-11ed-b854-e0d55e8003cd</t>
  </si>
  <si>
    <t>ACT-T1342MFW</t>
  </si>
  <si>
    <r>
      <rPr>
        <b/>
        <sz val="9"/>
        <rFont val="Arial"/>
        <family val="2"/>
        <charset val="204"/>
      </rPr>
      <t>Терминал доступа с распознаванием лиц и считывателем отпечатков пальцев (Mifare 1K)</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отпечатков</t>
    </r>
    <r>
      <rPr>
        <sz val="9"/>
        <rFont val="Arial"/>
        <family val="2"/>
        <charset val="204"/>
      </rPr>
      <t>,</t>
    </r>
    <r>
      <rPr>
        <b/>
        <sz val="9"/>
        <color rgb="FFFF0000"/>
        <rFont val="Arial"/>
        <family val="2"/>
        <charset val="204"/>
      </rPr>
      <t xml:space="preserve"> 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-30 °C...+60°C; </t>
    </r>
    <r>
      <rPr>
        <b/>
        <sz val="9"/>
        <color rgb="FFFF0000"/>
        <rFont val="Arial"/>
        <family val="2"/>
        <charset val="204"/>
      </rPr>
      <t>IP65</t>
    </r>
    <r>
      <rPr>
        <sz val="9"/>
        <rFont val="Arial"/>
        <family val="2"/>
        <charset val="204"/>
      </rPr>
      <t>; пластик/металл</t>
    </r>
  </si>
  <si>
    <t>5ef99ba8-f0ba-11ed-b854-e0d55e8003cd</t>
  </si>
  <si>
    <t>ACT-T1342EFW</t>
  </si>
  <si>
    <r>
      <rPr>
        <b/>
        <sz val="9"/>
        <rFont val="Arial"/>
        <family val="2"/>
        <charset val="204"/>
      </rPr>
      <t>Терминал доступа с распознаванием лиц и считывателем отпечатков пальцев (Em-marine)</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отпечатков</t>
    </r>
    <r>
      <rPr>
        <sz val="9"/>
        <rFont val="Arial"/>
        <family val="2"/>
        <charset val="204"/>
      </rPr>
      <t>,</t>
    </r>
    <r>
      <rPr>
        <b/>
        <sz val="9"/>
        <color rgb="FFFF0000"/>
        <rFont val="Arial"/>
        <family val="2"/>
        <charset val="204"/>
      </rPr>
      <t xml:space="preserve"> 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-30 °C...+60°C; </t>
    </r>
    <r>
      <rPr>
        <b/>
        <sz val="9"/>
        <color rgb="FFFF0000"/>
        <rFont val="Arial"/>
        <family val="2"/>
        <charset val="204"/>
      </rPr>
      <t>IP65</t>
    </r>
    <r>
      <rPr>
        <sz val="9"/>
        <rFont val="Arial"/>
        <family val="2"/>
        <charset val="204"/>
      </rPr>
      <t>; пластик/металл</t>
    </r>
  </si>
  <si>
    <t>ecca7afa-5921-11ed-b84e-e0d55e8003cd</t>
  </si>
  <si>
    <t>ACT-T1343MW</t>
  </si>
  <si>
    <r>
      <rPr>
        <b/>
        <sz val="9"/>
        <rFont val="Arial"/>
        <family val="2"/>
        <charset val="204"/>
      </rPr>
      <t>Терминал доступа с распознаванием лиц и считывателем (Mifare 1K)</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карт</t>
    </r>
    <r>
      <rPr>
        <sz val="9"/>
        <rFont val="Arial"/>
        <family val="2"/>
        <charset val="204"/>
      </rPr>
      <t>; 150,000 событий;</t>
    </r>
    <r>
      <rPr>
        <b/>
        <sz val="9"/>
        <color rgb="FFFF0000"/>
        <rFont val="Arial"/>
        <family val="2"/>
        <charset val="204"/>
      </rPr>
      <t xml:space="preserve"> 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-10 °C...+60°C; </t>
    </r>
    <r>
      <rPr>
        <b/>
        <sz val="9"/>
        <color rgb="FFFF0000"/>
        <rFont val="Arial"/>
        <family val="2"/>
        <charset val="204"/>
      </rPr>
      <t>IP44</t>
    </r>
    <r>
      <rPr>
        <sz val="9"/>
        <rFont val="Arial"/>
        <family val="2"/>
        <charset val="204"/>
      </rPr>
      <t>; пластик/металл</t>
    </r>
  </si>
  <si>
    <t>a3a1812b-f0ba-11ed-b854-e0d55e8003cd</t>
  </si>
  <si>
    <t>ACT-T1343EW</t>
  </si>
  <si>
    <r>
      <rPr>
        <b/>
        <sz val="9"/>
        <rFont val="Arial"/>
        <family val="2"/>
        <charset val="204"/>
      </rPr>
      <t>Терминал доступа с распознаванием лиц и считывателем (Em-marine)</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дальность распознавания 0.3м до 1.5м; скорость распознавания ≤0.2с, Ethernet 10/100/1000; RS-485;</t>
    </r>
    <r>
      <rPr>
        <b/>
        <sz val="9"/>
        <color rgb="FFFF0000"/>
        <rFont val="Arial"/>
        <family val="2"/>
        <charset val="204"/>
      </rPr>
      <t xml:space="preserve"> WiFi</t>
    </r>
    <r>
      <rPr>
        <sz val="9"/>
        <rFont val="Arial"/>
        <family val="2"/>
        <charset val="204"/>
      </rPr>
      <t>, Wiegand 26/34; USB; замок; магнитный контакт; кнопка выхода; темпер; DC12В, 2А; -10 °C...+60°C;</t>
    </r>
    <r>
      <rPr>
        <b/>
        <sz val="9"/>
        <color rgb="FFFF0000"/>
        <rFont val="Arial"/>
        <family val="2"/>
        <charset val="204"/>
      </rPr>
      <t xml:space="preserve"> IP44</t>
    </r>
    <r>
      <rPr>
        <sz val="9"/>
        <rFont val="Arial"/>
        <family val="2"/>
        <charset val="204"/>
      </rPr>
      <t>; пластик/металл</t>
    </r>
  </si>
  <si>
    <r>
      <rPr>
        <b/>
        <sz val="9"/>
        <rFont val="Arial"/>
        <family val="2"/>
        <charset val="204"/>
      </rPr>
      <t>Терминал доступа с распознаванием лиц и считывателем отпечатков пальцев (Mifare 1K)</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отпечатков</t>
    </r>
    <r>
      <rPr>
        <sz val="9"/>
        <rFont val="Arial"/>
        <family val="2"/>
        <charset val="204"/>
      </rPr>
      <t>,</t>
    </r>
    <r>
      <rPr>
        <b/>
        <sz val="9"/>
        <color rgb="FFFF0000"/>
        <rFont val="Arial"/>
        <family val="2"/>
        <charset val="204"/>
      </rPr>
      <t xml:space="preserve"> 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-10 °C...+60°C; </t>
    </r>
    <r>
      <rPr>
        <b/>
        <sz val="9"/>
        <color rgb="FFFF0000"/>
        <rFont val="Arial"/>
        <family val="2"/>
        <charset val="204"/>
      </rPr>
      <t>IP44</t>
    </r>
    <r>
      <rPr>
        <sz val="9"/>
        <rFont val="Arial"/>
        <family val="2"/>
        <charset val="204"/>
      </rPr>
      <t>; пластик/металл</t>
    </r>
  </si>
  <si>
    <r>
      <rPr>
        <b/>
        <sz val="9"/>
        <rFont val="Arial"/>
        <family val="2"/>
        <charset val="204"/>
      </rPr>
      <t>Терминал доступа с распознаванием лиц и считывателем отпечатков пальцев (Em-marine)</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отпечатков</t>
    </r>
    <r>
      <rPr>
        <sz val="9"/>
        <rFont val="Arial"/>
        <family val="2"/>
        <charset val="204"/>
      </rPr>
      <t>,</t>
    </r>
    <r>
      <rPr>
        <b/>
        <sz val="9"/>
        <color rgb="FFFF0000"/>
        <rFont val="Arial"/>
        <family val="2"/>
        <charset val="204"/>
      </rPr>
      <t xml:space="preserve"> до 3,000 карт</t>
    </r>
    <r>
      <rPr>
        <sz val="9"/>
        <rFont val="Arial"/>
        <family val="2"/>
        <charset val="204"/>
      </rPr>
      <t>; 150,000 событий;</t>
    </r>
    <r>
      <rPr>
        <b/>
        <sz val="9"/>
        <color rgb="FFFF0000"/>
        <rFont val="Arial"/>
        <family val="2"/>
        <charset val="204"/>
      </rPr>
      <t xml:space="preserve"> 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-10 °C...+60°C; </t>
    </r>
    <r>
      <rPr>
        <b/>
        <sz val="9"/>
        <color rgb="FFFF0000"/>
        <rFont val="Arial"/>
        <family val="2"/>
        <charset val="204"/>
      </rPr>
      <t>IP44</t>
    </r>
    <r>
      <rPr>
        <sz val="9"/>
        <rFont val="Arial"/>
        <family val="2"/>
        <charset val="204"/>
      </rPr>
      <t>; пластик/металл</t>
    </r>
  </si>
  <si>
    <t>ACT-T1805MBW</t>
    <phoneticPr fontId="58" type="noConversion"/>
  </si>
  <si>
    <r>
      <rPr>
        <b/>
        <sz val="9"/>
        <rFont val="Arial"/>
        <family val="2"/>
        <charset val="204"/>
      </rPr>
      <t>Антивандальрый Терминал доступа</t>
    </r>
    <r>
      <rPr>
        <sz val="9"/>
        <rFont val="Arial"/>
        <family val="2"/>
        <charset val="204"/>
      </rPr>
      <t xml:space="preserve">
</t>
    </r>
    <r>
      <rPr>
        <b/>
        <sz val="9"/>
        <color rgb="FFFF0000"/>
        <rFont val="Arial"/>
        <family val="2"/>
        <charset val="204"/>
      </rPr>
      <t>до 10,000 M1 карт</t>
    </r>
    <r>
      <rPr>
        <sz val="9"/>
        <rFont val="Arial"/>
        <family val="2"/>
        <charset val="204"/>
      </rPr>
      <t xml:space="preserve">; 100,000 событий; 
Ethernet 10/100; </t>
    </r>
    <r>
      <rPr>
        <sz val="9"/>
        <color theme="1"/>
        <rFont val="Arial"/>
        <family val="2"/>
      </rPr>
      <t xml:space="preserve">2.4ГГц </t>
    </r>
    <r>
      <rPr>
        <b/>
        <sz val="9"/>
        <color theme="1"/>
        <rFont val="Arial"/>
        <family val="2"/>
      </rPr>
      <t>WiFi</t>
    </r>
    <r>
      <rPr>
        <sz val="9"/>
        <color theme="1"/>
        <rFont val="Arial"/>
        <family val="2"/>
      </rPr>
      <t>,</t>
    </r>
    <r>
      <rPr>
        <sz val="9"/>
        <color rgb="FFFF0000"/>
        <rFont val="Arial"/>
        <family val="2"/>
      </rPr>
      <t xml:space="preserve"> </t>
    </r>
    <r>
      <rPr>
        <b/>
        <sz val="9"/>
        <color rgb="FFFF0000"/>
        <rFont val="Arial"/>
        <family val="2"/>
      </rPr>
      <t>BLE</t>
    </r>
    <r>
      <rPr>
        <sz val="9"/>
        <color theme="1"/>
        <rFont val="Arial"/>
        <family val="2"/>
      </rPr>
      <t>; 
RS-485(</t>
    </r>
    <r>
      <rPr>
        <b/>
        <sz val="9"/>
        <color rgb="FFFF0000"/>
        <rFont val="Arial"/>
        <family val="2"/>
      </rPr>
      <t>OSDP</t>
    </r>
    <r>
      <rPr>
        <sz val="9"/>
        <color theme="1"/>
        <rFont val="Arial"/>
        <family val="2"/>
      </rPr>
      <t>),</t>
    </r>
    <r>
      <rPr>
        <sz val="9"/>
        <color rgb="FFFF0000"/>
        <rFont val="Arial"/>
        <family val="2"/>
      </rPr>
      <t xml:space="preserve"> </t>
    </r>
    <r>
      <rPr>
        <sz val="9"/>
        <rFont val="Arial"/>
        <family val="2"/>
        <charset val="204"/>
      </rPr>
      <t xml:space="preserve">Wiegand 26/34; дверный реле х1; кнопка выхода x1; магнитный контакт x1; тревожный вход х2; тревожный выход х1; темпер x1; 
DC12В, 1А; -30 °C...+60°C; </t>
    </r>
    <r>
      <rPr>
        <b/>
        <sz val="9"/>
        <color rgb="FFFF0000"/>
        <rFont val="Arial"/>
        <family val="2"/>
        <charset val="204"/>
      </rPr>
      <t>IP65, IK08</t>
    </r>
    <r>
      <rPr>
        <sz val="9"/>
        <rFont val="Arial"/>
        <family val="2"/>
        <charset val="204"/>
      </rPr>
      <t>; 
размер 57.7×177× 34.6мм; металл;
Hik-Connect, PC веб, мобиль веб.</t>
    </r>
  </si>
  <si>
    <t>ACT-T1805EBW</t>
    <phoneticPr fontId="58" type="noConversion"/>
  </si>
  <si>
    <r>
      <rPr>
        <b/>
        <sz val="9"/>
        <rFont val="Arial"/>
        <family val="2"/>
        <charset val="204"/>
      </rPr>
      <t>Антивандальрый Терминал доступа</t>
    </r>
    <r>
      <rPr>
        <sz val="9"/>
        <rFont val="Arial"/>
        <family val="2"/>
        <charset val="204"/>
      </rPr>
      <t xml:space="preserve">
</t>
    </r>
    <r>
      <rPr>
        <b/>
        <sz val="9"/>
        <color rgb="FFFF0000"/>
        <rFont val="Arial"/>
        <family val="2"/>
        <charset val="204"/>
      </rPr>
      <t>до 10,000 EM карт</t>
    </r>
    <r>
      <rPr>
        <sz val="9"/>
        <rFont val="Arial"/>
        <family val="2"/>
        <charset val="204"/>
      </rPr>
      <t xml:space="preserve">; 100,000 событий; 
Ethernet 10/100; </t>
    </r>
    <r>
      <rPr>
        <sz val="9"/>
        <color theme="1"/>
        <rFont val="Arial"/>
        <family val="2"/>
      </rPr>
      <t xml:space="preserve">2.4ГГц </t>
    </r>
    <r>
      <rPr>
        <b/>
        <sz val="9"/>
        <color theme="1"/>
        <rFont val="Arial"/>
        <family val="2"/>
      </rPr>
      <t>WiFi</t>
    </r>
    <r>
      <rPr>
        <sz val="9"/>
        <color theme="1"/>
        <rFont val="Arial"/>
        <family val="2"/>
      </rPr>
      <t>,</t>
    </r>
    <r>
      <rPr>
        <sz val="9"/>
        <color rgb="FFFF0000"/>
        <rFont val="Arial"/>
        <family val="2"/>
      </rPr>
      <t xml:space="preserve"> </t>
    </r>
    <r>
      <rPr>
        <b/>
        <sz val="9"/>
        <color rgb="FFFF0000"/>
        <rFont val="Arial"/>
        <family val="2"/>
      </rPr>
      <t>BLE</t>
    </r>
    <r>
      <rPr>
        <sz val="9"/>
        <color theme="1"/>
        <rFont val="Arial"/>
        <family val="2"/>
      </rPr>
      <t>; 
RS-485(</t>
    </r>
    <r>
      <rPr>
        <b/>
        <sz val="9"/>
        <color rgb="FFFF0000"/>
        <rFont val="Arial"/>
        <family val="2"/>
      </rPr>
      <t>OSDP</t>
    </r>
    <r>
      <rPr>
        <sz val="9"/>
        <color theme="1"/>
        <rFont val="Arial"/>
        <family val="2"/>
      </rPr>
      <t>),</t>
    </r>
    <r>
      <rPr>
        <sz val="9"/>
        <color rgb="FFFF0000"/>
        <rFont val="Arial"/>
        <family val="2"/>
      </rPr>
      <t xml:space="preserve"> </t>
    </r>
    <r>
      <rPr>
        <sz val="9"/>
        <rFont val="Arial"/>
        <family val="2"/>
        <charset val="204"/>
      </rPr>
      <t xml:space="preserve">Wiegand 26/34; дверный реле х1; кнопка выхода x1; магнитный контакт x1; тревожный вход х2; тревожный выход х1; темпер x1; 
DC12В, 1А; -30 °C...+60°C; </t>
    </r>
    <r>
      <rPr>
        <b/>
        <sz val="9"/>
        <color rgb="FFFF0000"/>
        <rFont val="Arial"/>
        <family val="2"/>
        <charset val="204"/>
      </rPr>
      <t>IP65, IK08</t>
    </r>
    <r>
      <rPr>
        <sz val="9"/>
        <rFont val="Arial"/>
        <family val="2"/>
        <charset val="204"/>
      </rPr>
      <t>; 
размер 57.7×177× 34.6мм; металл;
Hik-Connect, PC веб, мобиль веб.</t>
    </r>
  </si>
  <si>
    <t>Контроллер доступа</t>
    <phoneticPr fontId="58" type="noConversion"/>
  </si>
  <si>
    <r>
      <rPr>
        <b/>
        <sz val="9"/>
        <color indexed="8"/>
        <rFont val="Arial"/>
        <family val="2"/>
        <charset val="204"/>
      </rPr>
      <t xml:space="preserve">Контроллер доступа на </t>
    </r>
    <r>
      <rPr>
        <b/>
        <sz val="9"/>
        <color rgb="FFFF0000"/>
        <rFont val="Arial"/>
        <family val="2"/>
      </rPr>
      <t>1</t>
    </r>
    <r>
      <rPr>
        <b/>
        <sz val="9"/>
        <color indexed="8"/>
        <rFont val="Arial"/>
        <family val="2"/>
        <charset val="204"/>
      </rPr>
      <t xml:space="preserve"> дверь
</t>
    </r>
    <r>
      <rPr>
        <sz val="9"/>
        <color indexed="8"/>
        <rFont val="Arial"/>
        <family val="2"/>
        <charset val="204"/>
      </rPr>
      <t>Хранилище: 10000 карт, 50000 событий; uplink интерфейсы: TCP/IP; интерфейсы считывателей: 2 входа Wiegand; тревожные вход/выход 3/2; DC12В; 50Вт; -20 °C...+65°C; размер 285×237×69мм; металл.</t>
    </r>
  </si>
  <si>
    <r>
      <rPr>
        <b/>
        <sz val="9"/>
        <color indexed="8"/>
        <rFont val="Arial"/>
        <family val="2"/>
        <charset val="204"/>
      </rPr>
      <t xml:space="preserve">Контроллер доступа на </t>
    </r>
    <r>
      <rPr>
        <b/>
        <sz val="9"/>
        <color rgb="FFFF0000"/>
        <rFont val="Arial"/>
        <family val="2"/>
      </rPr>
      <t>2</t>
    </r>
    <r>
      <rPr>
        <b/>
        <sz val="9"/>
        <color indexed="8"/>
        <rFont val="Arial"/>
        <family val="2"/>
        <charset val="204"/>
      </rPr>
      <t xml:space="preserve"> двери
</t>
    </r>
    <r>
      <rPr>
        <sz val="9"/>
        <color indexed="8"/>
        <rFont val="Arial"/>
        <family val="2"/>
        <charset val="204"/>
      </rPr>
      <t>Хранилище: 10000 карт, 50000 событий; uplink интерфейсы: TCP/IP; интерфейсы считывателей: 4 входа Wiegand; тревожные вход/выход 6/4; DC12В; 100Вт; -20 °C...+65°C; размер 285×237×69мм; металл.</t>
    </r>
  </si>
  <si>
    <r>
      <rPr>
        <b/>
        <sz val="9"/>
        <color indexed="8"/>
        <rFont val="Arial"/>
        <family val="2"/>
        <charset val="204"/>
      </rPr>
      <t xml:space="preserve">Контроллер доступа на </t>
    </r>
    <r>
      <rPr>
        <b/>
        <sz val="9"/>
        <color rgb="FFFF0000"/>
        <rFont val="Arial"/>
        <family val="2"/>
      </rPr>
      <t>4</t>
    </r>
    <r>
      <rPr>
        <b/>
        <sz val="9"/>
        <color indexed="8"/>
        <rFont val="Arial"/>
        <family val="2"/>
        <charset val="204"/>
      </rPr>
      <t xml:space="preserve"> двери
</t>
    </r>
    <r>
      <rPr>
        <sz val="9"/>
        <color indexed="8"/>
        <rFont val="Arial"/>
        <family val="2"/>
        <charset val="204"/>
      </rPr>
      <t>Хранилище: 10000 карт, 50000 событий; uplink интерфейсы: TCP/IP; интерфейсы считывателей: 4 входа Wiegand; тревожные вход/выход 12/8; DC12В; 100Вт; -20 °C...+65°C; размер 285×237×69мм; металл.</t>
    </r>
  </si>
  <si>
    <r>
      <rPr>
        <b/>
        <sz val="9"/>
        <rFont val="Arial"/>
        <family val="2"/>
      </rPr>
      <t xml:space="preserve">Контроллер доступа на </t>
    </r>
    <r>
      <rPr>
        <b/>
        <sz val="9"/>
        <color rgb="FFFF0000"/>
        <rFont val="Arial"/>
        <family val="2"/>
      </rPr>
      <t>1</t>
    </r>
    <r>
      <rPr>
        <b/>
        <sz val="9"/>
        <rFont val="Arial"/>
        <family val="2"/>
      </rPr>
      <t xml:space="preserve"> дверь</t>
    </r>
    <r>
      <rPr>
        <sz val="9"/>
        <rFont val="Arial"/>
        <family val="2"/>
        <charset val="204"/>
      </rPr>
      <t xml:space="preserve">
Хранилище: 10000 карт, 50000 событий; uplink интерфейсы: TCP/IP; 
интерфейсы считывателей: </t>
    </r>
    <r>
      <rPr>
        <b/>
        <sz val="9"/>
        <rFont val="Arial"/>
        <family val="2"/>
      </rPr>
      <t>2</t>
    </r>
    <r>
      <rPr>
        <sz val="9"/>
        <rFont val="Arial"/>
        <family val="2"/>
        <charset val="204"/>
      </rPr>
      <t xml:space="preserve"> Wiegand, </t>
    </r>
    <r>
      <rPr>
        <b/>
        <sz val="9"/>
        <color theme="1"/>
        <rFont val="Arial"/>
        <family val="2"/>
      </rPr>
      <t>1 RS485</t>
    </r>
    <r>
      <rPr>
        <sz val="9"/>
        <rFont val="Arial"/>
        <family val="2"/>
        <charset val="204"/>
      </rPr>
      <t xml:space="preserve">; 
интерфейс входа: </t>
    </r>
    <r>
      <rPr>
        <b/>
        <sz val="9"/>
        <rFont val="Arial"/>
        <family val="2"/>
      </rPr>
      <t>1</t>
    </r>
    <r>
      <rPr>
        <sz val="9"/>
        <rFont val="Arial"/>
        <family val="2"/>
        <charset val="204"/>
      </rPr>
      <t xml:space="preserve">х магнит контакт, </t>
    </r>
    <r>
      <rPr>
        <b/>
        <sz val="9"/>
        <rFont val="Arial"/>
        <family val="2"/>
      </rPr>
      <t>1</t>
    </r>
    <r>
      <rPr>
        <sz val="9"/>
        <rFont val="Arial"/>
        <family val="2"/>
        <charset val="204"/>
      </rPr>
      <t xml:space="preserve">х реле, </t>
    </r>
    <r>
      <rPr>
        <b/>
        <sz val="9"/>
        <rFont val="Arial"/>
        <family val="2"/>
      </rPr>
      <t>1</t>
    </r>
    <r>
      <rPr>
        <sz val="9"/>
        <rFont val="Arial"/>
        <family val="2"/>
        <charset val="204"/>
      </rPr>
      <t xml:space="preserve">x case input;
интерфейс выхода: </t>
    </r>
    <r>
      <rPr>
        <b/>
        <sz val="9"/>
        <rFont val="Arial"/>
        <family val="2"/>
      </rPr>
      <t>1</t>
    </r>
    <r>
      <rPr>
        <sz val="9"/>
        <rFont val="Arial"/>
        <family val="2"/>
        <charset val="204"/>
      </rPr>
      <t xml:space="preserve">x реле, </t>
    </r>
    <r>
      <rPr>
        <b/>
        <sz val="9"/>
        <rFont val="Arial"/>
        <family val="2"/>
      </rPr>
      <t>4</t>
    </r>
    <r>
      <rPr>
        <sz val="9"/>
        <rFont val="Arial"/>
        <family val="2"/>
        <charset val="204"/>
      </rPr>
      <t>х твевожный реле;
AC100~240В; 50Вт; -20 °C...+65°C; размер 370 x 345 x 90мм; металл.</t>
    </r>
  </si>
  <si>
    <t>ACT-C112</t>
    <phoneticPr fontId="58" type="noConversion"/>
  </si>
  <si>
    <r>
      <rPr>
        <b/>
        <sz val="9"/>
        <rFont val="Arial"/>
        <family val="2"/>
      </rPr>
      <t xml:space="preserve">Контроллер доступа на </t>
    </r>
    <r>
      <rPr>
        <b/>
        <sz val="9"/>
        <color rgb="FFFF0000"/>
        <rFont val="Arial"/>
        <family val="2"/>
      </rPr>
      <t>2</t>
    </r>
    <r>
      <rPr>
        <b/>
        <sz val="9"/>
        <rFont val="Arial"/>
        <family val="2"/>
      </rPr>
      <t xml:space="preserve"> двери</t>
    </r>
    <r>
      <rPr>
        <sz val="9"/>
        <rFont val="Arial"/>
        <family val="2"/>
        <charset val="204"/>
      </rPr>
      <t xml:space="preserve">
Хранилище: 10000 карт, 50000 событий; uplink интерфейсы: TCP/IP; 
интерфейсы считывателей: </t>
    </r>
    <r>
      <rPr>
        <b/>
        <sz val="9"/>
        <rFont val="Arial"/>
        <family val="2"/>
      </rPr>
      <t>4</t>
    </r>
    <r>
      <rPr>
        <sz val="9"/>
        <rFont val="Arial"/>
        <family val="2"/>
        <charset val="204"/>
      </rPr>
      <t xml:space="preserve"> Wiegand, </t>
    </r>
    <r>
      <rPr>
        <b/>
        <sz val="9"/>
        <rFont val="Arial"/>
        <family val="2"/>
      </rPr>
      <t>1 RS485</t>
    </r>
    <r>
      <rPr>
        <sz val="9"/>
        <rFont val="Arial"/>
        <family val="2"/>
        <charset val="204"/>
      </rPr>
      <t xml:space="preserve">; 
интерфейс входа: </t>
    </r>
    <r>
      <rPr>
        <b/>
        <sz val="9"/>
        <rFont val="Arial"/>
        <family val="2"/>
      </rPr>
      <t>2</t>
    </r>
    <r>
      <rPr>
        <sz val="9"/>
        <rFont val="Arial"/>
        <family val="2"/>
        <charset val="204"/>
      </rPr>
      <t xml:space="preserve">х магнит контакт, </t>
    </r>
    <r>
      <rPr>
        <b/>
        <sz val="9"/>
        <rFont val="Arial"/>
        <family val="2"/>
      </rPr>
      <t>2</t>
    </r>
    <r>
      <rPr>
        <sz val="9"/>
        <rFont val="Arial"/>
        <family val="2"/>
        <charset val="204"/>
      </rPr>
      <t xml:space="preserve">х реле, </t>
    </r>
    <r>
      <rPr>
        <b/>
        <sz val="9"/>
        <rFont val="Arial"/>
        <family val="2"/>
      </rPr>
      <t>2</t>
    </r>
    <r>
      <rPr>
        <sz val="9"/>
        <rFont val="Arial"/>
        <family val="2"/>
        <charset val="204"/>
      </rPr>
      <t xml:space="preserve">x case input;
интерфейс выхода: </t>
    </r>
    <r>
      <rPr>
        <b/>
        <sz val="9"/>
        <rFont val="Arial"/>
        <family val="2"/>
      </rPr>
      <t>2</t>
    </r>
    <r>
      <rPr>
        <sz val="9"/>
        <rFont val="Arial"/>
        <family val="2"/>
        <charset val="204"/>
      </rPr>
      <t xml:space="preserve">x реле, </t>
    </r>
    <r>
      <rPr>
        <b/>
        <sz val="9"/>
        <rFont val="Arial"/>
        <family val="2"/>
      </rPr>
      <t>4</t>
    </r>
    <r>
      <rPr>
        <sz val="9"/>
        <rFont val="Arial"/>
        <family val="2"/>
        <charset val="204"/>
      </rPr>
      <t>х твевожный реле;
AC100~240В; 50Вт; -20 °C...+65°C; размер 370 x 345 x 90мм; металл.</t>
    </r>
  </si>
  <si>
    <t>ACT-C114</t>
    <phoneticPr fontId="58" type="noConversion"/>
  </si>
  <si>
    <r>
      <rPr>
        <b/>
        <sz val="9"/>
        <rFont val="Arial"/>
        <family val="2"/>
      </rPr>
      <t xml:space="preserve">Контроллер доступа на </t>
    </r>
    <r>
      <rPr>
        <b/>
        <sz val="9"/>
        <color rgb="FFFF0000"/>
        <rFont val="Arial"/>
        <family val="2"/>
      </rPr>
      <t>4</t>
    </r>
    <r>
      <rPr>
        <b/>
        <sz val="9"/>
        <rFont val="Arial"/>
        <family val="2"/>
      </rPr>
      <t xml:space="preserve"> двери</t>
    </r>
    <r>
      <rPr>
        <sz val="9"/>
        <rFont val="Arial"/>
        <family val="2"/>
        <charset val="204"/>
      </rPr>
      <t xml:space="preserve">
Хранилище: 10000 карт, 50000 событий; uplink интерфейсы: TCP/IP; 
интерфейсы считывателей: </t>
    </r>
    <r>
      <rPr>
        <b/>
        <sz val="9"/>
        <rFont val="Arial"/>
        <family val="2"/>
      </rPr>
      <t>4</t>
    </r>
    <r>
      <rPr>
        <sz val="9"/>
        <rFont val="Arial"/>
        <family val="2"/>
        <charset val="204"/>
      </rPr>
      <t xml:space="preserve"> Wiegand, 1 RS485; 
интерфейс входа: </t>
    </r>
    <r>
      <rPr>
        <b/>
        <sz val="9"/>
        <rFont val="Arial"/>
        <family val="2"/>
      </rPr>
      <t>4</t>
    </r>
    <r>
      <rPr>
        <sz val="9"/>
        <rFont val="Arial"/>
        <family val="2"/>
        <charset val="204"/>
      </rPr>
      <t xml:space="preserve">х магнит контакт, </t>
    </r>
    <r>
      <rPr>
        <b/>
        <sz val="9"/>
        <rFont val="Arial"/>
        <family val="2"/>
      </rPr>
      <t>4</t>
    </r>
    <r>
      <rPr>
        <sz val="9"/>
        <rFont val="Arial"/>
        <family val="2"/>
        <charset val="204"/>
      </rPr>
      <t xml:space="preserve">х реле, </t>
    </r>
    <r>
      <rPr>
        <b/>
        <sz val="9"/>
        <rFont val="Arial"/>
        <family val="2"/>
      </rPr>
      <t>3</t>
    </r>
    <r>
      <rPr>
        <sz val="9"/>
        <rFont val="Arial"/>
        <family val="2"/>
        <charset val="204"/>
      </rPr>
      <t xml:space="preserve">x case input;
интерфейс выхода: </t>
    </r>
    <r>
      <rPr>
        <b/>
        <sz val="9"/>
        <rFont val="Arial"/>
        <family val="2"/>
      </rPr>
      <t>4</t>
    </r>
    <r>
      <rPr>
        <sz val="9"/>
        <rFont val="Arial"/>
        <family val="2"/>
        <charset val="204"/>
      </rPr>
      <t xml:space="preserve">x реле, </t>
    </r>
    <r>
      <rPr>
        <b/>
        <sz val="9"/>
        <rFont val="Arial"/>
        <family val="2"/>
      </rPr>
      <t>4</t>
    </r>
    <r>
      <rPr>
        <sz val="9"/>
        <rFont val="Arial"/>
        <family val="2"/>
        <charset val="204"/>
      </rPr>
      <t>х твевожный реле;
AC100~240В; 50Вт; -20 °C...+65°C; размер 370 x 345 x 90мм; металл.</t>
    </r>
  </si>
  <si>
    <t>Считыватели и аксессуары СКУД</t>
  </si>
  <si>
    <t>51dd6ec1-251c-11ec-b83d-e0d55e8003cd</t>
  </si>
  <si>
    <t>ACT-R2102M</t>
  </si>
  <si>
    <r>
      <rPr>
        <b/>
        <sz val="9"/>
        <color indexed="8"/>
        <rFont val="Arial"/>
        <family val="2"/>
        <charset val="204"/>
      </rPr>
      <t>Считыватель Mifare карт</t>
    </r>
    <r>
      <rPr>
        <sz val="9"/>
        <color indexed="8"/>
        <rFont val="Arial"/>
        <family val="2"/>
        <charset val="204"/>
      </rPr>
      <t xml:space="preserve">
Частота считывания 13.56МГц;</t>
    </r>
    <r>
      <rPr>
        <b/>
        <sz val="9"/>
        <color indexed="8"/>
        <rFont val="Arial"/>
        <family val="2"/>
        <charset val="204"/>
      </rPr>
      <t xml:space="preserve"> </t>
    </r>
    <r>
      <rPr>
        <sz val="9"/>
        <color indexed="8"/>
        <rFont val="Arial"/>
        <family val="2"/>
        <charset val="204"/>
      </rPr>
      <t>дальность считывания: &lt;50 мм; поддержка протоколов RS485 и Wiegand (W26/W34); DC12В; 2Вт; -20 °C...+65°C; IP64; размер 121×86.5×14мм; пластик.</t>
    </r>
  </si>
  <si>
    <t>b4c3ce17-baad-11ee-b06d-d094661bb8d8</t>
  </si>
  <si>
    <t>ACT-R2802M</t>
    <phoneticPr fontId="58" type="noConversion"/>
  </si>
  <si>
    <r>
      <rPr>
        <b/>
        <sz val="9"/>
        <color indexed="8"/>
        <rFont val="Arial"/>
        <family val="2"/>
        <charset val="204"/>
      </rPr>
      <t>Считыватель Mifare карт</t>
    </r>
    <r>
      <rPr>
        <sz val="9"/>
        <color indexed="8"/>
        <rFont val="Arial"/>
        <family val="2"/>
        <charset val="204"/>
      </rPr>
      <t xml:space="preserve">
Частота считывания 13.56МГц;</t>
    </r>
    <r>
      <rPr>
        <b/>
        <sz val="9"/>
        <color indexed="8"/>
        <rFont val="Arial"/>
        <family val="2"/>
        <charset val="204"/>
      </rPr>
      <t xml:space="preserve"> </t>
    </r>
    <r>
      <rPr>
        <sz val="9"/>
        <color indexed="8"/>
        <rFont val="Arial"/>
        <family val="2"/>
        <charset val="204"/>
      </rPr>
      <t xml:space="preserve">дальность считывания: &lt;50 мм; поддержка протоколов Wiegand (W26/W34); DC12В; -20 °C...+65°C; </t>
    </r>
    <r>
      <rPr>
        <b/>
        <sz val="9"/>
        <color rgb="FFFF0000"/>
        <rFont val="Arial"/>
        <family val="2"/>
      </rPr>
      <t>IP65</t>
    </r>
    <r>
      <rPr>
        <sz val="9"/>
        <color indexed="8"/>
        <rFont val="Arial"/>
        <family val="2"/>
        <charset val="204"/>
      </rPr>
      <t>; размер 115.9×43.3×17мм; пластик.</t>
    </r>
  </si>
  <si>
    <t>cad90853-baad-11ee-b06d-d094661bb8d8</t>
  </si>
  <si>
    <t>ACT-R2802E</t>
    <phoneticPr fontId="58" type="noConversion"/>
  </si>
  <si>
    <r>
      <rPr>
        <b/>
        <sz val="9"/>
        <color indexed="8"/>
        <rFont val="Arial"/>
        <family val="2"/>
        <charset val="204"/>
      </rPr>
      <t>Считыватель EM карт</t>
    </r>
    <r>
      <rPr>
        <sz val="9"/>
        <color indexed="8"/>
        <rFont val="Arial"/>
        <family val="2"/>
        <charset val="204"/>
      </rPr>
      <t xml:space="preserve">
Частота считывания 125КГц;</t>
    </r>
    <r>
      <rPr>
        <b/>
        <sz val="9"/>
        <color indexed="8"/>
        <rFont val="Arial"/>
        <family val="2"/>
        <charset val="204"/>
      </rPr>
      <t xml:space="preserve"> </t>
    </r>
    <r>
      <rPr>
        <sz val="9"/>
        <color indexed="8"/>
        <rFont val="Arial"/>
        <family val="2"/>
        <charset val="204"/>
      </rPr>
      <t xml:space="preserve">дальность считывания: &lt;50 мм; поддержка протоколов Wiegand (W26/W34); DC12В; 2Вт; -20 °C...+65°C; </t>
    </r>
    <r>
      <rPr>
        <b/>
        <sz val="9"/>
        <color rgb="FFFF0000"/>
        <rFont val="Arial"/>
        <family val="2"/>
      </rPr>
      <t>IP65</t>
    </r>
    <r>
      <rPr>
        <sz val="9"/>
        <color indexed="8"/>
        <rFont val="Arial"/>
        <family val="2"/>
        <charset val="204"/>
      </rPr>
      <t>; размер 115.9×43.3×17мм; пластик.</t>
    </r>
  </si>
  <si>
    <r>
      <rPr>
        <b/>
        <sz val="9"/>
        <color indexed="8"/>
        <rFont val="Arial"/>
        <family val="2"/>
        <charset val="204"/>
      </rPr>
      <t>Механическая кнопка выхода</t>
    </r>
    <r>
      <rPr>
        <sz val="9"/>
        <color indexed="8"/>
        <rFont val="Arial"/>
        <family val="2"/>
        <charset val="204"/>
      </rPr>
      <t xml:space="preserve">
3A@DC36В макс.; размер 90×35×28.9мм; панель - алюминиевый сплав, кнопка - металл.</t>
    </r>
  </si>
  <si>
    <t>Тип кабеля</t>
  </si>
  <si>
    <t>Кабель</t>
  </si>
  <si>
    <t>5aef7e66-0130-11ea-b812-e0d55e8003cd</t>
  </si>
  <si>
    <t>HiWacth кабель</t>
  </si>
  <si>
    <t>DS-1LN5E-E/E</t>
  </si>
  <si>
    <r>
      <rPr>
        <b/>
        <sz val="9"/>
        <color indexed="8"/>
        <rFont val="Arial"/>
        <family val="2"/>
        <charset val="204"/>
      </rPr>
      <t>Кабель UTP для внутренней прокладки 8 жил/4 пары 24AWG CAT5e, бухта 305м</t>
    </r>
    <r>
      <rPr>
        <sz val="9"/>
        <color rgb="FFFF0000"/>
        <rFont val="Arial"/>
        <family val="2"/>
        <charset val="204"/>
      </rPr>
      <t xml:space="preserve">
</t>
    </r>
    <r>
      <rPr>
        <sz val="9"/>
        <rFont val="Arial"/>
        <family val="2"/>
      </rPr>
      <t>Неэкранированная витая пара; материал проводника: медь диаметром 0,45 мм; материал оболочки: ПВХ (PVC); изоляция проводников: полиэтилен высокой плотности HDPE; внешняя оболочка диаметром 5мм, серый цвет кабеля.</t>
    </r>
    <r>
      <rPr>
        <sz val="9"/>
        <color rgb="FFFF0000"/>
        <rFont val="Arial"/>
        <family val="2"/>
        <charset val="204"/>
      </rPr>
      <t xml:space="preserve">
</t>
    </r>
    <r>
      <rPr>
        <b/>
        <sz val="9"/>
        <color rgb="FFFF0000"/>
        <rFont val="Arial"/>
        <family val="2"/>
        <charset val="204"/>
      </rPr>
      <t>Гарантированный стабильный линк и поддержка функции PoE на расстояния до 250 метров при использовании соответствующих сетевых коммутаторов Hikvision.</t>
    </r>
  </si>
  <si>
    <t xml:space="preserve">Для внутренней прокладки UTP 5e </t>
  </si>
  <si>
    <t>93b53ebc-0130-11ea-b812-e0d55e8003cd</t>
  </si>
  <si>
    <t>DS-1LN6-UE-W</t>
  </si>
  <si>
    <r>
      <rPr>
        <b/>
        <sz val="9"/>
        <color indexed="8"/>
        <rFont val="Arial"/>
        <family val="2"/>
        <charset val="204"/>
      </rPr>
      <t>Кабель UTP для внутренней прокладки 8 жил/4 пары 24AWG CAT6, бухта 305м</t>
    </r>
    <r>
      <rPr>
        <sz val="9"/>
        <color indexed="8"/>
        <rFont val="Arial"/>
        <family val="2"/>
        <charset val="204"/>
      </rPr>
      <t xml:space="preserve">
</t>
    </r>
    <r>
      <rPr>
        <sz val="9"/>
        <rFont val="Arial"/>
        <family val="2"/>
      </rPr>
      <t>Неэкранированная витая пара; материал проводника: медь диаметром 0,53мм; материал оболочки: ПВХ (PVC); изоляция проводников: полиэтилен высокой плотности HDPE; внешняя оболочка диаметром 6,2мм. Белый цвет кабеля.</t>
    </r>
    <r>
      <rPr>
        <sz val="9"/>
        <color rgb="FFFF0000"/>
        <rFont val="Arial"/>
        <family val="2"/>
        <charset val="204"/>
      </rPr>
      <t xml:space="preserve">
</t>
    </r>
    <r>
      <rPr>
        <b/>
        <sz val="9"/>
        <color rgb="FFFF0000"/>
        <rFont val="Arial"/>
        <family val="2"/>
        <charset val="204"/>
      </rPr>
      <t>Гарантированный стабильный линк и поддержка функции PoE на расстояния до 300 метров при использовании соответствующих сетевых коммутаторов Hikvision.</t>
    </r>
  </si>
  <si>
    <t>Для внутренней прокладки UTP 6</t>
  </si>
  <si>
    <t>Кронштейны и адаптеры</t>
  </si>
  <si>
    <t>f11e6f99-99d6-11ea-b817-e0d55e8003cd</t>
  </si>
  <si>
    <t>DS-KABH6320-T</t>
    <phoneticPr fontId="0" type="noConversion"/>
  </si>
  <si>
    <r>
      <t>Настольный кронштейн для домофонов</t>
    </r>
    <r>
      <rPr>
        <b/>
        <sz val="9"/>
        <color rgb="FFFF0000"/>
        <rFont val="Arial"/>
        <family val="2"/>
      </rPr>
      <t xml:space="preserve"> VDP-H3211W, VDP-H3212W и VDP-H3212WB</t>
    </r>
    <r>
      <rPr>
        <sz val="9"/>
        <rFont val="Arial"/>
        <family val="2"/>
        <charset val="204"/>
      </rPr>
      <t>, Металл.</t>
    </r>
  </si>
  <si>
    <t>5e648776-9fe7-11ea-b817-e0d55e8003cd</t>
  </si>
  <si>
    <t>DS-KABV8113-RS/Surface</t>
    <phoneticPr fontId="0" type="noConversion"/>
  </si>
  <si>
    <r>
      <t>Козырек для настенного монтажа вызывной панели</t>
    </r>
    <r>
      <rPr>
        <b/>
        <sz val="9"/>
        <color rgb="FFFF0000"/>
        <rFont val="Arial"/>
        <family val="2"/>
      </rPr>
      <t xml:space="preserve"> серии</t>
    </r>
    <r>
      <rPr>
        <b/>
        <sz val="9"/>
        <rFont val="Arial"/>
        <family val="2"/>
      </rPr>
      <t xml:space="preserve"> </t>
    </r>
    <r>
      <rPr>
        <b/>
        <sz val="9"/>
        <color rgb="FFFF0000"/>
        <rFont val="Arial"/>
        <family val="2"/>
        <charset val="204"/>
      </rPr>
      <t>VDP-D421X</t>
    </r>
    <r>
      <rPr>
        <sz val="9"/>
        <color indexed="8"/>
        <rFont val="Arial"/>
        <family val="2"/>
        <charset val="204"/>
      </rPr>
      <t xml:space="preserve">
Материал: металл, SECC; Рабочая температура от -40</t>
    </r>
    <r>
      <rPr>
        <sz val="9"/>
        <color indexed="8"/>
        <rFont val="宋体"/>
        <family val="3"/>
        <charset val="134"/>
      </rPr>
      <t>℃</t>
    </r>
    <r>
      <rPr>
        <sz val="9"/>
        <color indexed="8"/>
        <rFont val="Arial"/>
        <family val="2"/>
        <charset val="204"/>
      </rPr>
      <t xml:space="preserve"> до 60</t>
    </r>
    <r>
      <rPr>
        <sz val="9"/>
        <color indexed="8"/>
        <rFont val="宋体"/>
        <family val="3"/>
        <charset val="134"/>
      </rPr>
      <t>℃</t>
    </r>
    <r>
      <rPr>
        <sz val="9"/>
        <color indexed="8"/>
        <rFont val="Arial"/>
        <family val="2"/>
        <charset val="204"/>
      </rPr>
      <t xml:space="preserve">, влажность с 10% до 95%; Размер 189 x 97 x 49мм; 
</t>
    </r>
    <r>
      <rPr>
        <b/>
        <sz val="9"/>
        <color rgb="FFFF0000"/>
        <rFont val="Arial"/>
        <family val="2"/>
      </rPr>
      <t>Настенный монтаж.</t>
    </r>
  </si>
  <si>
    <t>6720120a-b236-11ea-b817-e0d55e8003cd</t>
  </si>
  <si>
    <t>DS-KABV8113-RS/Flush</t>
    <phoneticPr fontId="0" type="noConversion"/>
  </si>
  <si>
    <r>
      <t xml:space="preserve">Козырек для врезного монтажа вызывной панели </t>
    </r>
    <r>
      <rPr>
        <b/>
        <sz val="9"/>
        <color rgb="FFFF0000"/>
        <rFont val="Arial"/>
        <family val="2"/>
      </rPr>
      <t>серии</t>
    </r>
    <r>
      <rPr>
        <sz val="9"/>
        <rFont val="Arial"/>
        <family val="2"/>
        <charset val="204"/>
      </rPr>
      <t xml:space="preserve"> </t>
    </r>
    <r>
      <rPr>
        <b/>
        <sz val="9"/>
        <color rgb="FFFF0000"/>
        <rFont val="Arial"/>
        <family val="2"/>
        <charset val="204"/>
      </rPr>
      <t>VDP-D421X</t>
    </r>
    <r>
      <rPr>
        <sz val="9"/>
        <color indexed="8"/>
        <rFont val="Arial"/>
        <family val="2"/>
        <charset val="204"/>
      </rPr>
      <t xml:space="preserve">
Материал: металл, SECC; Рабочая температура от -40</t>
    </r>
    <r>
      <rPr>
        <sz val="9"/>
        <color indexed="8"/>
        <rFont val="宋体"/>
        <family val="3"/>
        <charset val="134"/>
      </rPr>
      <t>℃</t>
    </r>
    <r>
      <rPr>
        <sz val="9"/>
        <color indexed="8"/>
        <rFont val="Arial"/>
        <family val="2"/>
        <charset val="204"/>
      </rPr>
      <t xml:space="preserve"> до 60</t>
    </r>
    <r>
      <rPr>
        <sz val="9"/>
        <color indexed="8"/>
        <rFont val="宋体"/>
        <family val="3"/>
        <charset val="134"/>
      </rPr>
      <t>℃</t>
    </r>
    <r>
      <rPr>
        <sz val="9"/>
        <color indexed="8"/>
        <rFont val="Arial"/>
        <family val="2"/>
        <charset val="204"/>
      </rPr>
      <t xml:space="preserve">, влажность с 10% до 95%; Размер 186 x 97 x 31мм; 
</t>
    </r>
    <r>
      <rPr>
        <b/>
        <sz val="9"/>
        <color rgb="FFFF0000"/>
        <rFont val="Arial"/>
        <family val="2"/>
      </rPr>
      <t>врезный монтаж.</t>
    </r>
  </si>
  <si>
    <t>f05640aa-7a2c-11ea-b814-e0d55e8003cd</t>
  </si>
  <si>
    <t>DS-KABV6113-RS</t>
    <phoneticPr fontId="0" type="noConversion"/>
  </si>
  <si>
    <r>
      <t xml:space="preserve">Козырек для настенного монтажа вызывной панели </t>
    </r>
    <r>
      <rPr>
        <b/>
        <sz val="9"/>
        <color rgb="FFFF0000"/>
        <rFont val="Arial"/>
        <family val="2"/>
      </rPr>
      <t>серии</t>
    </r>
    <r>
      <rPr>
        <sz val="9"/>
        <rFont val="Arial"/>
        <family val="2"/>
        <charset val="204"/>
      </rPr>
      <t xml:space="preserve"> </t>
    </r>
    <r>
      <rPr>
        <b/>
        <sz val="9"/>
        <color rgb="FFFF0000"/>
        <rFont val="Arial"/>
        <family val="2"/>
        <charset val="204"/>
      </rPr>
      <t>VDP-D2201</t>
    </r>
    <r>
      <rPr>
        <b/>
        <sz val="9"/>
        <color rgb="FFFF0000"/>
        <rFont val="Arial"/>
        <family val="2"/>
      </rPr>
      <t>/2211</t>
    </r>
    <r>
      <rPr>
        <sz val="9"/>
        <color indexed="8"/>
        <rFont val="Arial"/>
        <family val="2"/>
        <charset val="204"/>
      </rPr>
      <t xml:space="preserve">
Материал: пластик, PC; Рабочая температура от -40</t>
    </r>
    <r>
      <rPr>
        <sz val="9"/>
        <color indexed="8"/>
        <rFont val="宋体"/>
        <family val="3"/>
        <charset val="134"/>
      </rPr>
      <t>℃</t>
    </r>
    <r>
      <rPr>
        <sz val="9"/>
        <color indexed="8"/>
        <rFont val="Arial"/>
        <family val="2"/>
        <charset val="204"/>
      </rPr>
      <t xml:space="preserve"> до 60</t>
    </r>
    <r>
      <rPr>
        <sz val="9"/>
        <color indexed="8"/>
        <rFont val="宋体"/>
        <family val="3"/>
        <charset val="134"/>
      </rPr>
      <t>℃</t>
    </r>
    <r>
      <rPr>
        <sz val="9"/>
        <color indexed="8"/>
        <rFont val="Arial"/>
        <family val="2"/>
        <charset val="204"/>
      </rPr>
      <t xml:space="preserve">, влажность с 10% до 95%; Размер 149.78 x 79.56 x 48.63мм; 
</t>
    </r>
    <r>
      <rPr>
        <b/>
        <sz val="9"/>
        <color rgb="FFFF0000"/>
        <rFont val="Arial"/>
        <family val="2"/>
      </rPr>
      <t>Настенный монтаж.</t>
    </r>
  </si>
  <si>
    <t>e3b61843-3cda-11ee-b86e-e0d55e8003cd</t>
  </si>
  <si>
    <t>DS-KABV6113-A</t>
  </si>
  <si>
    <r>
      <t xml:space="preserve">Кронштейн для установки на стену вызывной панели </t>
    </r>
    <r>
      <rPr>
        <b/>
        <sz val="9"/>
        <color rgb="FFFF0000"/>
        <rFont val="Arial"/>
        <family val="2"/>
      </rPr>
      <t>серии VDP-D2201/2211</t>
    </r>
    <r>
      <rPr>
        <sz val="9"/>
        <rFont val="Arial"/>
        <family val="2"/>
        <charset val="204"/>
      </rPr>
      <t xml:space="preserve"> с возможностью регулировки угла установки на 30°
Материал: поликарбонат + 10 % стекловолокно; Рабочая температура от -40</t>
    </r>
    <r>
      <rPr>
        <sz val="9"/>
        <rFont val="宋体"/>
        <family val="3"/>
        <charset val="134"/>
      </rPr>
      <t>℃</t>
    </r>
    <r>
      <rPr>
        <sz val="9"/>
        <rFont val="Arial"/>
        <family val="2"/>
        <charset val="204"/>
      </rPr>
      <t xml:space="preserve"> до 70</t>
    </r>
    <r>
      <rPr>
        <sz val="9"/>
        <rFont val="宋体"/>
        <family val="3"/>
        <charset val="134"/>
      </rPr>
      <t>℃</t>
    </r>
    <r>
      <rPr>
        <sz val="9"/>
        <rFont val="Arial"/>
        <family val="2"/>
        <charset val="204"/>
      </rPr>
      <t>; Размер 133.1 x 60.1 x 35.2 мм;</t>
    </r>
  </si>
  <si>
    <r>
      <rPr>
        <b/>
        <sz val="9"/>
        <color indexed="8"/>
        <rFont val="Arial"/>
        <family val="2"/>
        <charset val="204"/>
      </rPr>
      <t>Крепление для терминалов доступа</t>
    </r>
    <r>
      <rPr>
        <sz val="9"/>
        <color indexed="8"/>
        <rFont val="Arial"/>
        <family val="2"/>
        <charset val="204"/>
      </rPr>
      <t xml:space="preserve"> Min-Moe на стену. Изменяемый угол наклона: ± 45° (лево\право), ± 15° (вверх\вниз). 
Для моделей:</t>
    </r>
    <r>
      <rPr>
        <sz val="9"/>
        <color rgb="FFFF0000"/>
        <rFont val="Arial"/>
        <family val="2"/>
      </rPr>
      <t xml:space="preserve"> </t>
    </r>
    <r>
      <rPr>
        <b/>
        <sz val="9"/>
        <color rgb="FFFF0000"/>
        <rFont val="Arial"/>
        <family val="2"/>
      </rPr>
      <t>ACT-T1342 series, ACT-T1343 series</t>
    </r>
  </si>
  <si>
    <r>
      <rPr>
        <b/>
        <sz val="10"/>
        <color indexed="8"/>
        <rFont val="Calibri"/>
        <family val="2"/>
        <charset val="204"/>
      </rPr>
      <t>Крепление для терминалов</t>
    </r>
    <r>
      <rPr>
        <sz val="10"/>
        <color indexed="8"/>
        <rFont val="Calibri"/>
        <family val="2"/>
      </rPr>
      <t xml:space="preserve"> </t>
    </r>
    <r>
      <rPr>
        <sz val="10"/>
        <color rgb="FFFF0000"/>
        <rFont val="Calibri"/>
        <family val="2"/>
      </rPr>
      <t xml:space="preserve"> </t>
    </r>
    <r>
      <rPr>
        <b/>
        <sz val="10"/>
        <color rgb="FFFF0000"/>
        <rFont val="Calibri"/>
        <family val="2"/>
      </rPr>
      <t>ACT-T1341, ACT-T1342</t>
    </r>
    <r>
      <rPr>
        <sz val="10"/>
        <color indexed="8"/>
        <rFont val="Calibri"/>
        <family val="2"/>
      </rPr>
      <t xml:space="preserve"> на улице, защита от пыли и влажности.
Пластик. Размер: 199 мм × 100 мм × 55 мм</t>
    </r>
  </si>
  <si>
    <t>797022a6-3cdd-11ee-b86e-e0d55e8003cd</t>
  </si>
  <si>
    <t>HiWatch Non-CCTV</t>
  </si>
  <si>
    <t>DS-K2M062</t>
    <phoneticPr fontId="58" type="noConversion"/>
  </si>
  <si>
    <r>
      <rPr>
        <b/>
        <sz val="9"/>
        <color indexed="8"/>
        <rFont val="Arial"/>
        <family val="2"/>
        <charset val="204"/>
      </rPr>
      <t>Модуль безопасности</t>
    </r>
    <r>
      <rPr>
        <sz val="9"/>
        <color indexed="8"/>
        <rFont val="Arial"/>
        <family val="2"/>
        <charset val="204"/>
      </rPr>
      <t xml:space="preserve">
Модуль безопасности является промежуточным звеном между терминалом контроля доступа и замком, включая магнитный замок, кнопку выхода и так далее. Его можно применять, чтобы держать дверь закрытой, когда терминал поврежден. 
Интерфейс связи: RS-485; интерфейсы входа/выхода: 1 дверной контакт, 1 кнопка выхода; DC12В; -40 °C...+70°C; размер 53,95×43,5×15,5мм.</t>
    </r>
  </si>
  <si>
    <t>ПО</t>
    <phoneticPr fontId="58" type="noConversion"/>
  </si>
  <si>
    <t>Версия</t>
    <phoneticPr fontId="58" type="noConversion"/>
  </si>
  <si>
    <t>Бесплатно скачать</t>
    <phoneticPr fontId="58" type="noConversion"/>
  </si>
  <si>
    <t>HikCentral Access Control</t>
    <phoneticPr fontId="0" type="noConversion"/>
  </si>
  <si>
    <t>HikCentral Access Control</t>
    <phoneticPr fontId="58" type="noConversion"/>
  </si>
  <si>
    <t>2.1.1</t>
    <phoneticPr fontId="58" type="noConversion"/>
  </si>
  <si>
    <t>https://www.hikvision.com/en/products/software/HikCentral-Professional-series/hikcentral-access-control/</t>
    <phoneticPr fontId="58" type="noConversion"/>
  </si>
  <si>
    <t>*цены могут меняться в зависимости от приходов партий товара с завода.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</si>
</sst>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quot;₽&quot;"/>
  </numFmts>
  <fonts count="67">
    <font>
      <sz val="11"/>
      <color theme="1"/>
      <name val="Calibri"/>
      <family val="2"/>
      <charset val="204"/>
      <scheme val="minor"/>
    </font>
    <font>
      <sz val="8"/>
      <name val="Arial"/>
      <family val="2"/>
      <charset val="204"/>
    </font>
    <font>
      <sz val="10"/>
      <name val="Arial"/>
      <family val="2"/>
    </font>
    <font>
      <b/>
      <sz val="18"/>
      <color theme="0"/>
      <name val="Arial"/>
      <family val="2"/>
      <charset val="204"/>
    </font>
    <font>
      <b/>
      <sz val="8"/>
      <name val="Arial"/>
      <family val="2"/>
      <charset val="204"/>
    </font>
    <font>
      <sz val="10"/>
      <name val="Arial"/>
      <family val="2"/>
      <charset val="204"/>
    </font>
    <font>
      <b/>
      <sz val="10"/>
      <name val="Arial"/>
      <family val="2"/>
      <charset val="204"/>
    </font>
    <font>
      <b/>
      <sz val="10"/>
      <color theme="1"/>
      <name val="Arial"/>
      <family val="2"/>
      <charset val="204"/>
    </font>
    <font>
      <sz val="9"/>
      <color theme="1"/>
      <name val="Arial"/>
      <family val="2"/>
      <charset val="204"/>
    </font>
    <font>
      <b/>
      <sz val="9"/>
      <name val="Arial"/>
      <family val="2"/>
      <charset val="204"/>
    </font>
    <font>
      <b/>
      <sz val="9"/>
      <color indexed="8"/>
      <name val="Arial"/>
      <family val="2"/>
      <charset val="204"/>
    </font>
    <font>
      <b/>
      <sz val="9"/>
      <color theme="1"/>
      <name val="Arial"/>
      <family val="2"/>
      <charset val="204"/>
    </font>
    <font>
      <b/>
      <sz val="13.5"/>
      <color theme="0"/>
      <name val="Arial"/>
      <family val="2"/>
      <charset val="204"/>
    </font>
    <font>
      <sz val="9"/>
      <name val="Arial"/>
      <family val="2"/>
      <charset val="204"/>
    </font>
    <font>
      <b/>
      <sz val="12"/>
      <color theme="0"/>
      <name val="Arial"/>
      <family val="2"/>
      <charset val="204"/>
    </font>
    <font>
      <sz val="9"/>
      <color theme="0"/>
      <name val="Arial"/>
      <family val="2"/>
      <charset val="204"/>
    </font>
    <font>
      <b/>
      <sz val="9"/>
      <color rgb="FFC00000"/>
      <name val="Arial"/>
      <family val="2"/>
      <charset val="204"/>
    </font>
    <font>
      <sz val="9"/>
      <color theme="1"/>
      <name val="Arial"/>
      <family val="2"/>
    </font>
    <font>
      <b/>
      <sz val="9"/>
      <color rgb="FFFF0000"/>
      <name val="Arial"/>
      <family val="2"/>
      <charset val="204"/>
    </font>
    <font>
      <sz val="11"/>
      <color theme="1"/>
      <name val="Arial"/>
      <family val="2"/>
      <charset val="204"/>
    </font>
    <font>
      <sz val="11"/>
      <name val="Arial"/>
      <family val="2"/>
      <charset val="204"/>
    </font>
    <font>
      <sz val="9"/>
      <color indexed="8"/>
      <name val="Arial"/>
      <family val="2"/>
      <charset val="204"/>
    </font>
    <font>
      <b/>
      <sz val="10"/>
      <color indexed="8"/>
      <name val="Arial"/>
      <family val="2"/>
      <charset val="204"/>
    </font>
    <font>
      <b/>
      <sz val="9"/>
      <color rgb="FFFF0000"/>
      <name val="Arial"/>
      <family val="2"/>
    </font>
    <font>
      <sz val="9"/>
      <name val="Arial"/>
      <family val="2"/>
    </font>
    <font>
      <b/>
      <sz val="11"/>
      <color rgb="FFC00000"/>
      <name val="Arial"/>
      <family val="2"/>
      <charset val="204"/>
    </font>
    <font>
      <b/>
      <sz val="9"/>
      <name val="Arial"/>
      <family val="2"/>
    </font>
    <font>
      <b/>
      <sz val="9"/>
      <color rgb="FFC00000"/>
      <name val="Arial"/>
      <family val="2"/>
    </font>
    <font>
      <b/>
      <sz val="11"/>
      <color rgb="FFC00000"/>
      <name val="Arial"/>
      <family val="2"/>
    </font>
    <font>
      <sz val="9"/>
      <name val="宋体"/>
      <family val="3"/>
      <charset val="134"/>
    </font>
    <font>
      <sz val="9"/>
      <color rgb="FFC00000"/>
      <name val="Arial"/>
      <family val="2"/>
    </font>
    <font>
      <b/>
      <sz val="9"/>
      <color rgb="FFF01914"/>
      <name val="Arial"/>
      <family val="2"/>
      <charset val="204"/>
    </font>
    <font>
      <sz val="9"/>
      <color rgb="FFFF0000"/>
      <name val="Arial"/>
      <family val="2"/>
      <charset val="204"/>
    </font>
    <font>
      <b/>
      <sz val="9"/>
      <color rgb="FFF01914"/>
      <name val="Arial"/>
      <family val="2"/>
    </font>
    <font>
      <b/>
      <sz val="12"/>
      <color theme="0"/>
      <name val="Arial"/>
      <family val="2"/>
    </font>
    <font>
      <b/>
      <sz val="9"/>
      <color theme="0"/>
      <name val="Arial"/>
      <family val="2"/>
      <charset val="204"/>
    </font>
    <font>
      <b/>
      <sz val="9"/>
      <color theme="1" tint="0.249977111117893"/>
      <name val="Arial"/>
      <family val="2"/>
      <charset val="204"/>
    </font>
    <font>
      <sz val="9"/>
      <color rgb="FF000000"/>
      <name val="Arial"/>
      <family val="2"/>
      <charset val="204"/>
    </font>
    <font>
      <b/>
      <sz val="9"/>
      <color rgb="FF000000"/>
      <name val="Arial"/>
      <family val="2"/>
      <charset val="204"/>
    </font>
    <font>
      <sz val="9"/>
      <color rgb="FF000000"/>
      <name val="Arial"/>
      <family val="2"/>
    </font>
    <font>
      <b/>
      <sz val="9"/>
      <color rgb="FF000000"/>
      <name val="Arial"/>
      <family val="2"/>
    </font>
    <font>
      <b/>
      <sz val="11"/>
      <color rgb="FFFF0000"/>
      <name val="Arial"/>
      <family val="2"/>
      <charset val="204"/>
    </font>
    <font>
      <sz val="11"/>
      <color rgb="FFFF0000"/>
      <name val="Arial"/>
      <family val="2"/>
      <charset val="204"/>
    </font>
    <font>
      <b/>
      <u/>
      <sz val="9"/>
      <color rgb="FFFF0000"/>
      <name val="Arial"/>
      <family val="2"/>
      <charset val="204"/>
    </font>
    <font>
      <sz val="9"/>
      <color indexed="8"/>
      <name val="Arial"/>
      <family val="2"/>
    </font>
    <font>
      <b/>
      <sz val="9"/>
      <color indexed="8"/>
      <name val="Arial"/>
      <family val="2"/>
    </font>
    <font>
      <b/>
      <sz val="13.5"/>
      <color rgb="FFFF0000"/>
      <name val="Arial"/>
      <family val="2"/>
      <charset val="204"/>
    </font>
    <font>
      <sz val="10"/>
      <color theme="1"/>
      <name val="Arial"/>
      <family val="2"/>
      <charset val="204"/>
    </font>
    <font>
      <sz val="9"/>
      <color theme="1"/>
      <name val="宋体"/>
      <family val="3"/>
      <charset val="134"/>
    </font>
    <font>
      <sz val="10"/>
      <color rgb="FF231F20"/>
      <name val="Arial"/>
      <family val="2"/>
      <charset val="204"/>
    </font>
    <font>
      <b/>
      <sz val="10"/>
      <color rgb="FF231F20"/>
      <name val="Arial"/>
      <family val="2"/>
      <charset val="204"/>
    </font>
    <font>
      <sz val="9"/>
      <color rgb="FF231F20"/>
      <name val="Arial"/>
      <family val="2"/>
      <charset val="204"/>
    </font>
    <font>
      <sz val="10"/>
      <color rgb="FF231F20"/>
      <name val="Arial"/>
      <family val="2"/>
    </font>
    <font>
      <b/>
      <sz val="10"/>
      <color rgb="FF231F20"/>
      <name val="Arial"/>
      <family val="2"/>
    </font>
    <font>
      <b/>
      <sz val="13.5"/>
      <name val="Arial"/>
      <family val="2"/>
      <charset val="204"/>
    </font>
    <font>
      <b/>
      <sz val="9"/>
      <color theme="1"/>
      <name val="Arial"/>
      <family val="2"/>
    </font>
    <font>
      <sz val="9"/>
      <color indexed="8"/>
      <name val="宋体"/>
      <family val="3"/>
      <charset val="134"/>
    </font>
    <font>
      <sz val="9"/>
      <color rgb="FFFF0000"/>
      <name val="Arial"/>
      <family val="2"/>
    </font>
    <font>
      <b/>
      <sz val="10"/>
      <color theme="1"/>
      <name val="Arial"/>
      <family val="2"/>
    </font>
    <font>
      <b/>
      <sz val="10"/>
      <color indexed="8"/>
      <name val="Arial"/>
      <family val="2"/>
    </font>
    <font>
      <b/>
      <sz val="10"/>
      <name val="Arial"/>
      <family val="2"/>
    </font>
    <font>
      <sz val="10"/>
      <color indexed="8"/>
      <name val="Calibri"/>
      <family val="2"/>
      <charset val="204"/>
    </font>
    <font>
      <b/>
      <sz val="10"/>
      <color indexed="8"/>
      <name val="Calibri"/>
      <family val="2"/>
      <charset val="204"/>
    </font>
    <font>
      <sz val="10"/>
      <color indexed="8"/>
      <name val="Calibri"/>
      <family val="2"/>
    </font>
    <font>
      <sz val="10"/>
      <color rgb="FFFF0000"/>
      <name val="Calibri"/>
      <family val="2"/>
    </font>
    <font>
      <b/>
      <sz val="10"/>
      <color rgb="FFFF0000"/>
      <name val="Calibri"/>
      <family val="2"/>
    </font>
    <font>
      <b/>
      <sz val="11"/>
      <color rgb="FFFF0000"/>
      <name val="Calibri"/>
      <family val="2"/>
      <charset val="204"/>
      <scheme val="minor"/>
    </font>
  </fonts>
  <fills count="12">
    <fill>
      <patternFill patternType="none"/>
    </fill>
    <fill>
      <patternFill patternType="gray125"/>
    </fill>
    <fill>
      <patternFill patternType="solid">
        <fgColor theme="4" tint="0.59999389629810485"/>
        <bgColor indexed="64"/>
      </patternFill>
    </fill>
    <fill>
      <patternFill patternType="solid">
        <fgColor theme="4" tint="0.79998168889431442"/>
        <bgColor indexed="64"/>
      </patternFill>
    </fill>
    <fill>
      <patternFill patternType="solid">
        <fgColor indexed="9"/>
        <bgColor indexed="26"/>
      </patternFill>
    </fill>
    <fill>
      <patternFill patternType="solid">
        <fgColor rgb="FFF01914"/>
        <bgColor indexed="64"/>
      </patternFill>
    </fill>
    <fill>
      <patternFill patternType="solid">
        <fgColor theme="0" tint="-0.499984740745262"/>
        <bgColor indexed="64"/>
      </patternFill>
    </fill>
    <fill>
      <patternFill patternType="solid">
        <fgColor theme="0"/>
        <bgColor indexed="64"/>
      </patternFill>
    </fill>
    <fill>
      <patternFill patternType="solid">
        <fgColor theme="0"/>
        <bgColor rgb="FFFFFFCC"/>
      </patternFill>
    </fill>
    <fill>
      <patternFill patternType="solid">
        <fgColor rgb="FFFFFFFF"/>
        <bgColor rgb="FFFFFFCC"/>
      </patternFill>
    </fill>
    <fill>
      <patternFill patternType="solid">
        <fgColor rgb="FFFFFF00"/>
        <bgColor indexed="64"/>
      </patternFill>
    </fill>
    <fill>
      <patternFill patternType="solid">
        <fgColor rgb="FFFF0000"/>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34998626667073579"/>
      </left>
      <right/>
      <top style="thin">
        <color theme="0" tint="-0.34998626667073579"/>
      </top>
      <bottom style="thin">
        <color theme="0" tint="-0.34998626667073579"/>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s>
  <cellStyleXfs count="3">
    <xf numFmtId="0" fontId="0" fillId="0" borderId="0"/>
    <xf numFmtId="0" fontId="1" fillId="0" borderId="0"/>
    <xf numFmtId="9" fontId="1" fillId="0" borderId="0" applyFont="0" applyFill="0" applyBorder="0" applyAlignment="0" applyProtection="0"/>
  </cellStyleXfs>
  <cellXfs count="309">
    <xf numFmtId="0" fontId="0" fillId="0" borderId="0" xfId="0"/>
    <xf numFmtId="0" fontId="1" fillId="0" borderId="0" xfId="1"/>
    <xf numFmtId="0" fontId="2" fillId="0" borderId="0" xfId="1" applyFont="1" applyAlignment="1">
      <alignment wrapText="1"/>
    </xf>
    <xf numFmtId="0" fontId="3" fillId="2" borderId="0" xfId="1" applyFont="1" applyFill="1" applyAlignment="1">
      <alignment horizontal="center" vertical="center"/>
    </xf>
    <xf numFmtId="0" fontId="4" fillId="3" borderId="1" xfId="1" applyFont="1" applyFill="1" applyBorder="1"/>
    <xf numFmtId="0" fontId="1" fillId="0" borderId="1" xfId="1" applyBorder="1"/>
    <xf numFmtId="0" fontId="5" fillId="3" borderId="1" xfId="1" applyFont="1" applyFill="1" applyBorder="1"/>
    <xf numFmtId="9" fontId="5" fillId="3" borderId="1" xfId="2" applyFont="1" applyFill="1" applyBorder="1"/>
    <xf numFmtId="1" fontId="6" fillId="3" borderId="1" xfId="1" applyNumberFormat="1" applyFont="1" applyFill="1" applyBorder="1"/>
    <xf numFmtId="0" fontId="1" fillId="0" borderId="1" xfId="1" applyBorder="1" applyAlignment="1">
      <alignment wrapText="1"/>
    </xf>
    <xf numFmtId="0" fontId="0" fillId="0" borderId="0" xfId="0" applyAlignment="1">
      <alignment wrapText="1"/>
    </xf>
    <xf numFmtId="0" fontId="0" fillId="0" borderId="0" xfId="0" applyAlignment="1">
      <alignment horizontal="left" vertical="center"/>
    </xf>
    <xf numFmtId="0" fontId="2" fillId="0" borderId="0" xfId="0" applyFont="1"/>
    <xf numFmtId="0" fontId="2" fillId="0" borderId="0" xfId="0" applyFont="1" applyAlignment="1">
      <alignment horizontal="center" vertical="center" wrapText="1"/>
    </xf>
    <xf numFmtId="0" fontId="7" fillId="0" borderId="0" xfId="0" applyFont="1" applyAlignment="1">
      <alignment horizontal="left" vertical="center" indent="1"/>
    </xf>
    <xf numFmtId="0" fontId="8" fillId="0" borderId="0" xfId="0" applyFont="1"/>
    <xf numFmtId="0" fontId="8" fillId="0" borderId="0" xfId="0" applyFont="1" applyAlignment="1">
      <alignment wrapText="1"/>
    </xf>
    <xf numFmtId="0" fontId="9" fillId="4" borderId="2" xfId="0" applyFont="1" applyFill="1" applyBorder="1" applyAlignment="1">
      <alignment horizontal="center" vertical="center"/>
    </xf>
    <xf numFmtId="0" fontId="10" fillId="0" borderId="2" xfId="0" applyFont="1" applyBorder="1" applyAlignment="1">
      <alignment horizontal="center" vertical="center" wrapText="1"/>
    </xf>
    <xf numFmtId="164" fontId="9" fillId="0" borderId="2" xfId="0" applyNumberFormat="1" applyFont="1" applyBorder="1" applyAlignment="1">
      <alignment horizontal="center" vertical="center" wrapText="1"/>
    </xf>
    <xf numFmtId="164" fontId="6" fillId="0" borderId="2" xfId="0" applyNumberFormat="1" applyFont="1" applyBorder="1" applyAlignment="1">
      <alignment horizontal="center" vertical="center" wrapText="1"/>
    </xf>
    <xf numFmtId="0" fontId="8" fillId="5" borderId="2" xfId="0" applyFont="1" applyFill="1" applyBorder="1" applyAlignment="1">
      <alignment vertical="center"/>
    </xf>
    <xf numFmtId="0" fontId="11" fillId="5" borderId="2" xfId="0" applyFont="1" applyFill="1" applyBorder="1" applyAlignment="1">
      <alignment horizontal="center" vertical="center" wrapText="1"/>
    </xf>
    <xf numFmtId="0" fontId="8" fillId="5" borderId="2" xfId="0" applyFont="1" applyFill="1" applyBorder="1" applyAlignment="1">
      <alignment horizontal="left" vertical="center" wrapText="1" indent="1"/>
    </xf>
    <xf numFmtId="0" fontId="12" fillId="5" borderId="2" xfId="0" applyFont="1" applyFill="1" applyBorder="1" applyAlignment="1">
      <alignment horizontal="center" vertical="center"/>
    </xf>
    <xf numFmtId="164" fontId="11" fillId="5" borderId="2" xfId="0" applyNumberFormat="1" applyFont="1" applyFill="1" applyBorder="1" applyAlignment="1">
      <alignment horizontal="center" vertical="center"/>
    </xf>
    <xf numFmtId="0" fontId="8" fillId="0" borderId="2" xfId="0" applyFont="1" applyBorder="1"/>
    <xf numFmtId="0" fontId="13" fillId="5" borderId="2" xfId="0" applyFont="1" applyFill="1" applyBorder="1"/>
    <xf numFmtId="0" fontId="8" fillId="6" borderId="2" xfId="0" applyFont="1" applyFill="1" applyBorder="1" applyAlignment="1">
      <alignment vertical="center"/>
    </xf>
    <xf numFmtId="0" fontId="11" fillId="6" borderId="2" xfId="0" applyFont="1" applyFill="1" applyBorder="1" applyAlignment="1">
      <alignment horizontal="center" vertical="center" wrapText="1"/>
    </xf>
    <xf numFmtId="0" fontId="8" fillId="6" borderId="2" xfId="0" applyFont="1" applyFill="1" applyBorder="1" applyAlignment="1">
      <alignment horizontal="left" vertical="center" wrapText="1" indent="1"/>
    </xf>
    <xf numFmtId="0" fontId="14" fillId="6" borderId="2" xfId="0" applyFont="1" applyFill="1" applyBorder="1" applyAlignment="1">
      <alignment horizontal="center" vertical="center"/>
    </xf>
    <xf numFmtId="164" fontId="11" fillId="6" borderId="2" xfId="0" applyNumberFormat="1" applyFont="1" applyFill="1" applyBorder="1" applyAlignment="1">
      <alignment horizontal="center" vertical="center"/>
    </xf>
    <xf numFmtId="0" fontId="13" fillId="6" borderId="2" xfId="0" applyFont="1" applyFill="1" applyBorder="1"/>
    <xf numFmtId="0" fontId="16" fillId="0" borderId="2" xfId="0" applyFont="1" applyBorder="1" applyAlignment="1">
      <alignment horizontal="right"/>
    </xf>
    <xf numFmtId="0" fontId="11" fillId="0" borderId="2" xfId="0" applyFont="1" applyBorder="1" applyAlignment="1">
      <alignment horizontal="center" vertical="center"/>
    </xf>
    <xf numFmtId="0" fontId="11" fillId="0" borderId="2" xfId="0" applyFont="1" applyBorder="1" applyAlignment="1">
      <alignment horizontal="left" vertical="center" indent="1"/>
    </xf>
    <xf numFmtId="0" fontId="8" fillId="0" borderId="2" xfId="0" applyFont="1" applyBorder="1" applyAlignment="1">
      <alignment vertical="center" wrapText="1"/>
    </xf>
    <xf numFmtId="0" fontId="18" fillId="0" borderId="2" xfId="0" applyFont="1" applyBorder="1" applyAlignment="1">
      <alignment horizontal="center" vertical="center" wrapText="1"/>
    </xf>
    <xf numFmtId="164" fontId="9" fillId="7" borderId="2" xfId="0" applyNumberFormat="1" applyFont="1" applyFill="1" applyBorder="1" applyAlignment="1">
      <alignment horizontal="center" vertical="center"/>
    </xf>
    <xf numFmtId="0" fontId="0" fillId="0" borderId="2" xfId="0" applyBorder="1"/>
    <xf numFmtId="0" fontId="8" fillId="7" borderId="2" xfId="0" applyFont="1" applyFill="1" applyBorder="1" applyAlignment="1">
      <alignment vertical="center" wrapText="1"/>
    </xf>
    <xf numFmtId="0" fontId="8" fillId="0" borderId="2" xfId="0" applyFont="1" applyBorder="1" applyAlignment="1">
      <alignment horizontal="justify" vertical="center" wrapText="1"/>
    </xf>
    <xf numFmtId="0" fontId="8" fillId="7" borderId="2" xfId="0" applyFont="1" applyFill="1" applyBorder="1" applyAlignment="1">
      <alignment horizontal="justify" vertical="center" wrapText="1"/>
    </xf>
    <xf numFmtId="0" fontId="19" fillId="5" borderId="2" xfId="0" applyFont="1" applyFill="1" applyBorder="1" applyAlignment="1">
      <alignment vertical="center"/>
    </xf>
    <xf numFmtId="0" fontId="19" fillId="5" borderId="2" xfId="0" applyFont="1" applyFill="1" applyBorder="1" applyAlignment="1">
      <alignment horizontal="center" vertical="center"/>
    </xf>
    <xf numFmtId="0" fontId="19" fillId="5" borderId="2" xfId="0" applyFont="1" applyFill="1" applyBorder="1" applyAlignment="1">
      <alignment horizontal="left" vertical="center" indent="1"/>
    </xf>
    <xf numFmtId="0" fontId="19" fillId="0" borderId="2" xfId="0" applyFont="1" applyBorder="1"/>
    <xf numFmtId="0" fontId="20" fillId="5" borderId="2" xfId="0" applyFont="1" applyFill="1" applyBorder="1"/>
    <xf numFmtId="0" fontId="19" fillId="0" borderId="0" xfId="0" applyFont="1"/>
    <xf numFmtId="0" fontId="19" fillId="0" borderId="0" xfId="0" applyFont="1" applyAlignment="1">
      <alignment wrapText="1"/>
    </xf>
    <xf numFmtId="0" fontId="19" fillId="6" borderId="2" xfId="0" applyFont="1" applyFill="1" applyBorder="1" applyAlignment="1">
      <alignment vertical="center"/>
    </xf>
    <xf numFmtId="0" fontId="19" fillId="6" borderId="2" xfId="0" applyFont="1" applyFill="1" applyBorder="1" applyAlignment="1">
      <alignment horizontal="center" vertical="center"/>
    </xf>
    <xf numFmtId="0" fontId="19" fillId="6" borderId="2" xfId="0" applyFont="1" applyFill="1" applyBorder="1" applyAlignment="1">
      <alignment horizontal="left" vertical="center" indent="1"/>
    </xf>
    <xf numFmtId="0" fontId="20" fillId="6" borderId="2" xfId="0" applyFont="1" applyFill="1" applyBorder="1"/>
    <xf numFmtId="0" fontId="11" fillId="7" borderId="2" xfId="0" applyFont="1" applyFill="1" applyBorder="1" applyAlignment="1">
      <alignment horizontal="center" vertical="center"/>
    </xf>
    <xf numFmtId="0" fontId="13" fillId="8" borderId="2" xfId="0" applyFont="1" applyFill="1" applyBorder="1" applyAlignment="1">
      <alignment horizontal="left" vertical="center" wrapText="1"/>
    </xf>
    <xf numFmtId="0" fontId="18" fillId="9" borderId="2" xfId="0" applyFont="1" applyFill="1" applyBorder="1" applyAlignment="1">
      <alignment horizontal="center" vertical="center" wrapText="1"/>
    </xf>
    <xf numFmtId="0" fontId="0" fillId="10" borderId="0" xfId="0" applyFill="1"/>
    <xf numFmtId="0" fontId="13" fillId="0" borderId="2" xfId="0" applyFont="1" applyBorder="1" applyAlignment="1">
      <alignment horizontal="left" vertical="center" wrapText="1"/>
    </xf>
    <xf numFmtId="164" fontId="9" fillId="0" borderId="2" xfId="0" applyNumberFormat="1" applyFont="1" applyBorder="1" applyAlignment="1">
      <alignment horizontal="center" vertical="center"/>
    </xf>
    <xf numFmtId="0" fontId="18" fillId="0" borderId="2" xfId="0" applyFont="1" applyBorder="1" applyAlignment="1">
      <alignment horizontal="right"/>
    </xf>
    <xf numFmtId="0" fontId="15" fillId="6" borderId="2" xfId="0" applyFont="1" applyFill="1" applyBorder="1" applyAlignment="1">
      <alignment horizontal="center" vertical="center"/>
    </xf>
    <xf numFmtId="0" fontId="0" fillId="0" borderId="0" xfId="0" applyAlignment="1">
      <alignment horizontal="right" wrapText="1"/>
    </xf>
    <xf numFmtId="0" fontId="16" fillId="7" borderId="2" xfId="0" applyFont="1" applyFill="1" applyBorder="1" applyAlignment="1">
      <alignment horizontal="right"/>
    </xf>
    <xf numFmtId="0" fontId="16" fillId="0" borderId="2" xfId="0" applyFont="1" applyBorder="1" applyAlignment="1">
      <alignment horizontal="center" vertical="center" wrapText="1"/>
    </xf>
    <xf numFmtId="0" fontId="11" fillId="5" borderId="2" xfId="0" applyFont="1" applyFill="1" applyBorder="1" applyAlignment="1">
      <alignment horizontal="center" vertical="center"/>
    </xf>
    <xf numFmtId="0" fontId="21" fillId="0" borderId="2" xfId="0" applyFont="1" applyBorder="1" applyAlignment="1">
      <alignment vertical="center" wrapText="1"/>
    </xf>
    <xf numFmtId="0" fontId="16" fillId="9" borderId="2" xfId="0" applyFont="1" applyFill="1" applyBorder="1" applyAlignment="1">
      <alignment horizontal="center" vertical="center" wrapText="1"/>
    </xf>
    <xf numFmtId="0" fontId="6" fillId="4" borderId="2" xfId="0" applyFont="1" applyFill="1" applyBorder="1" applyAlignment="1">
      <alignment horizontal="center" vertical="center"/>
    </xf>
    <xf numFmtId="49" fontId="22" fillId="0" borderId="2" xfId="0" applyNumberFormat="1" applyFont="1" applyBorder="1" applyAlignment="1">
      <alignment horizontal="center" vertical="center" wrapText="1"/>
    </xf>
    <xf numFmtId="0" fontId="22" fillId="0" borderId="2" xfId="0" applyFont="1" applyBorder="1" applyAlignment="1">
      <alignment horizontal="center" vertical="center" wrapText="1"/>
    </xf>
    <xf numFmtId="0" fontId="6" fillId="0" borderId="2" xfId="0" applyFont="1" applyBorder="1" applyAlignment="1">
      <alignment horizontal="center" vertical="center" wrapText="1"/>
    </xf>
    <xf numFmtId="49" fontId="7" fillId="0" borderId="2" xfId="0" applyNumberFormat="1" applyFont="1" applyBorder="1" applyAlignment="1">
      <alignment horizontal="center" vertical="center" wrapText="1"/>
    </xf>
    <xf numFmtId="49" fontId="19" fillId="5" borderId="2" xfId="0" applyNumberFormat="1" applyFont="1" applyFill="1" applyBorder="1" applyAlignment="1">
      <alignment horizontal="center" vertical="center"/>
    </xf>
    <xf numFmtId="164" fontId="16" fillId="5" borderId="2" xfId="0" applyNumberFormat="1" applyFont="1" applyFill="1" applyBorder="1" applyAlignment="1">
      <alignment horizontal="center" vertical="center"/>
    </xf>
    <xf numFmtId="49" fontId="19" fillId="0" borderId="2" xfId="0" applyNumberFormat="1" applyFont="1" applyBorder="1"/>
    <xf numFmtId="49" fontId="19" fillId="6" borderId="2" xfId="0" applyNumberFormat="1" applyFont="1" applyFill="1" applyBorder="1" applyAlignment="1">
      <alignment horizontal="center" vertical="center"/>
    </xf>
    <xf numFmtId="164" fontId="16" fillId="6" borderId="2" xfId="0" applyNumberFormat="1" applyFont="1" applyFill="1" applyBorder="1" applyAlignment="1">
      <alignment horizontal="center" vertical="center"/>
    </xf>
    <xf numFmtId="49" fontId="11" fillId="0" borderId="2" xfId="0" applyNumberFormat="1" applyFont="1" applyBorder="1" applyAlignment="1">
      <alignment horizontal="center" vertical="center"/>
    </xf>
    <xf numFmtId="0" fontId="11" fillId="0" borderId="2" xfId="0" applyFont="1" applyBorder="1" applyAlignment="1">
      <alignment horizontal="left" vertical="center"/>
    </xf>
    <xf numFmtId="0" fontId="16" fillId="7" borderId="2" xfId="0" applyFont="1" applyFill="1" applyBorder="1" applyAlignment="1">
      <alignment horizontal="center" vertical="center"/>
    </xf>
    <xf numFmtId="49" fontId="11" fillId="7" borderId="2" xfId="0" applyNumberFormat="1" applyFont="1" applyFill="1" applyBorder="1" applyAlignment="1">
      <alignment horizontal="center" vertical="center"/>
    </xf>
    <xf numFmtId="0" fontId="11" fillId="7" borderId="2" xfId="0" applyFont="1" applyFill="1" applyBorder="1" applyAlignment="1">
      <alignment horizontal="left" vertical="center"/>
    </xf>
    <xf numFmtId="0" fontId="13" fillId="7" borderId="2" xfId="0" applyFont="1" applyFill="1" applyBorder="1" applyAlignment="1">
      <alignment horizontal="left" vertical="center" wrapText="1"/>
    </xf>
    <xf numFmtId="0" fontId="11" fillId="7" borderId="3" xfId="0" applyFont="1" applyFill="1" applyBorder="1" applyAlignment="1">
      <alignment horizontal="center" vertical="center"/>
    </xf>
    <xf numFmtId="49" fontId="11" fillId="7" borderId="3" xfId="0" applyNumberFormat="1" applyFont="1" applyFill="1" applyBorder="1" applyAlignment="1">
      <alignment horizontal="center" vertical="center"/>
    </xf>
    <xf numFmtId="0" fontId="11" fillId="7" borderId="3" xfId="0" applyFont="1" applyFill="1" applyBorder="1" applyAlignment="1">
      <alignment horizontal="left" vertical="center"/>
    </xf>
    <xf numFmtId="0" fontId="13" fillId="7" borderId="3" xfId="0" applyFont="1" applyFill="1" applyBorder="1" applyAlignment="1">
      <alignment horizontal="left" vertical="center" wrapText="1"/>
    </xf>
    <xf numFmtId="0" fontId="11" fillId="0" borderId="3" xfId="0" applyFont="1" applyBorder="1" applyAlignment="1">
      <alignment horizontal="center" vertical="center"/>
    </xf>
    <xf numFmtId="0" fontId="19" fillId="6" borderId="4" xfId="0" applyFont="1" applyFill="1" applyBorder="1" applyAlignment="1">
      <alignment vertical="center"/>
    </xf>
    <xf numFmtId="49" fontId="19" fillId="6" borderId="4" xfId="0" applyNumberFormat="1" applyFont="1" applyFill="1" applyBorder="1" applyAlignment="1">
      <alignment horizontal="center" vertical="center"/>
    </xf>
    <xf numFmtId="0" fontId="19" fillId="6" borderId="4" xfId="0" applyFont="1" applyFill="1" applyBorder="1" applyAlignment="1">
      <alignment horizontal="left" vertical="center"/>
    </xf>
    <xf numFmtId="0" fontId="14" fillId="6" borderId="4" xfId="0" applyFont="1" applyFill="1" applyBorder="1" applyAlignment="1">
      <alignment horizontal="center" vertical="center"/>
    </xf>
    <xf numFmtId="164" fontId="16" fillId="6" borderId="4" xfId="0" applyNumberFormat="1" applyFont="1" applyFill="1" applyBorder="1" applyAlignment="1">
      <alignment horizontal="center" vertical="center"/>
    </xf>
    <xf numFmtId="49" fontId="19" fillId="0" borderId="4" xfId="0" applyNumberFormat="1" applyFont="1" applyBorder="1"/>
    <xf numFmtId="0" fontId="19" fillId="6" borderId="4" xfId="0" applyFont="1" applyFill="1" applyBorder="1"/>
    <xf numFmtId="0" fontId="11" fillId="7" borderId="4" xfId="0" applyFont="1" applyFill="1" applyBorder="1" applyAlignment="1">
      <alignment horizontal="center" vertical="center"/>
    </xf>
    <xf numFmtId="49" fontId="11" fillId="0" borderId="4" xfId="0" applyNumberFormat="1" applyFont="1" applyBorder="1" applyAlignment="1">
      <alignment horizontal="center" vertical="center"/>
    </xf>
    <xf numFmtId="0" fontId="11" fillId="0" borderId="4" xfId="0" applyFont="1" applyBorder="1" applyAlignment="1">
      <alignment horizontal="left" vertical="center"/>
    </xf>
    <xf numFmtId="0" fontId="13" fillId="0" borderId="4" xfId="0" applyFont="1" applyBorder="1" applyAlignment="1">
      <alignment horizontal="left" vertical="center" wrapText="1"/>
    </xf>
    <xf numFmtId="0" fontId="16" fillId="0" borderId="2" xfId="0" applyFont="1" applyBorder="1" applyAlignment="1">
      <alignment horizontal="center" vertical="center"/>
    </xf>
    <xf numFmtId="0" fontId="11" fillId="0" borderId="4" xfId="0" applyFont="1" applyBorder="1" applyAlignment="1">
      <alignment horizontal="center" vertical="center"/>
    </xf>
    <xf numFmtId="49" fontId="11" fillId="7" borderId="4" xfId="0" applyNumberFormat="1" applyFont="1" applyFill="1" applyBorder="1" applyAlignment="1">
      <alignment horizontal="center" vertical="center"/>
    </xf>
    <xf numFmtId="0" fontId="11" fillId="7" borderId="4" xfId="0" applyFont="1" applyFill="1" applyBorder="1" applyAlignment="1">
      <alignment horizontal="left" vertical="center"/>
    </xf>
    <xf numFmtId="0" fontId="13" fillId="7" borderId="4" xfId="0" applyFont="1" applyFill="1" applyBorder="1" applyAlignment="1">
      <alignment horizontal="left" vertical="center" wrapText="1"/>
    </xf>
    <xf numFmtId="0" fontId="19" fillId="11" borderId="4" xfId="0" applyFont="1" applyFill="1" applyBorder="1" applyAlignment="1">
      <alignment vertical="center"/>
    </xf>
    <xf numFmtId="49" fontId="19" fillId="11" borderId="4" xfId="0" applyNumberFormat="1" applyFont="1" applyFill="1" applyBorder="1" applyAlignment="1">
      <alignment horizontal="center" vertical="center"/>
    </xf>
    <xf numFmtId="0" fontId="19" fillId="11" borderId="4" xfId="0" applyFont="1" applyFill="1" applyBorder="1" applyAlignment="1">
      <alignment horizontal="left" vertical="center"/>
    </xf>
    <xf numFmtId="0" fontId="14" fillId="11" borderId="4" xfId="0" applyFont="1" applyFill="1" applyBorder="1" applyAlignment="1">
      <alignment horizontal="center" vertical="center"/>
    </xf>
    <xf numFmtId="164" fontId="16" fillId="11" borderId="4" xfId="0" applyNumberFormat="1" applyFont="1" applyFill="1" applyBorder="1" applyAlignment="1">
      <alignment horizontal="center" vertical="center"/>
    </xf>
    <xf numFmtId="0" fontId="20" fillId="11" borderId="4" xfId="0" applyFont="1" applyFill="1" applyBorder="1"/>
    <xf numFmtId="0" fontId="25" fillId="7" borderId="4" xfId="0" applyFont="1" applyFill="1" applyBorder="1" applyAlignment="1">
      <alignment horizontal="left"/>
    </xf>
    <xf numFmtId="0" fontId="11" fillId="0" borderId="4" xfId="0" applyFont="1" applyBorder="1" applyAlignment="1">
      <alignment horizontal="left" vertical="center" wrapText="1"/>
    </xf>
    <xf numFmtId="0" fontId="28" fillId="7" borderId="4" xfId="0" applyFont="1" applyFill="1" applyBorder="1" applyAlignment="1">
      <alignment horizontal="left"/>
    </xf>
    <xf numFmtId="0" fontId="20" fillId="6" borderId="4" xfId="0" applyFont="1" applyFill="1" applyBorder="1"/>
    <xf numFmtId="0" fontId="25" fillId="0" borderId="4" xfId="0" applyFont="1" applyBorder="1" applyAlignment="1">
      <alignment horizontal="left"/>
    </xf>
    <xf numFmtId="0" fontId="6" fillId="4" borderId="2" xfId="0" applyFont="1" applyFill="1" applyBorder="1" applyAlignment="1">
      <alignment horizontal="center" vertical="center" wrapText="1"/>
    </xf>
    <xf numFmtId="0" fontId="11" fillId="0" borderId="2" xfId="0" applyFont="1" applyBorder="1" applyAlignment="1">
      <alignment vertical="center"/>
    </xf>
    <xf numFmtId="0" fontId="19" fillId="5" borderId="2" xfId="0" applyFont="1" applyFill="1" applyBorder="1" applyAlignment="1">
      <alignment horizontal="left" vertical="center"/>
    </xf>
    <xf numFmtId="0" fontId="19" fillId="5" borderId="2" xfId="0" applyFont="1" applyFill="1" applyBorder="1" applyAlignment="1">
      <alignment vertical="center" wrapText="1"/>
    </xf>
    <xf numFmtId="0" fontId="19" fillId="0" borderId="2" xfId="0" applyFont="1" applyBorder="1" applyAlignment="1">
      <alignment vertical="center"/>
    </xf>
    <xf numFmtId="0" fontId="8" fillId="5" borderId="4" xfId="0" applyFont="1" applyFill="1" applyBorder="1"/>
    <xf numFmtId="0" fontId="19" fillId="6" borderId="4" xfId="0" applyFont="1" applyFill="1" applyBorder="1" applyAlignment="1">
      <alignment horizontal="right" vertical="center"/>
    </xf>
    <xf numFmtId="164" fontId="11" fillId="6" borderId="4" xfId="0" applyNumberFormat="1" applyFont="1" applyFill="1" applyBorder="1" applyAlignment="1">
      <alignment horizontal="center" vertical="center" wrapText="1"/>
    </xf>
    <xf numFmtId="0" fontId="8" fillId="6" borderId="4" xfId="0" applyFont="1" applyFill="1" applyBorder="1"/>
    <xf numFmtId="49" fontId="11" fillId="7" borderId="2" xfId="0" applyNumberFormat="1" applyFont="1" applyFill="1" applyBorder="1" applyAlignment="1">
      <alignment horizontal="left" vertical="center"/>
    </xf>
    <xf numFmtId="0" fontId="27" fillId="7" borderId="2" xfId="0" applyFont="1" applyFill="1" applyBorder="1" applyAlignment="1">
      <alignment horizontal="center" vertical="center" wrapText="1"/>
    </xf>
    <xf numFmtId="49" fontId="11" fillId="0" borderId="5" xfId="0" applyNumberFormat="1" applyFont="1" applyBorder="1" applyAlignment="1">
      <alignment horizontal="center" vertical="center"/>
    </xf>
    <xf numFmtId="0" fontId="8" fillId="10" borderId="0" xfId="0" applyFont="1" applyFill="1"/>
    <xf numFmtId="49" fontId="11" fillId="0" borderId="2" xfId="0" applyNumberFormat="1" applyFont="1" applyBorder="1" applyAlignment="1">
      <alignment horizontal="left" vertical="center"/>
    </xf>
    <xf numFmtId="0" fontId="27" fillId="0" borderId="2" xfId="0" applyFont="1" applyBorder="1" applyAlignment="1">
      <alignment horizontal="center" vertical="center" wrapText="1"/>
    </xf>
    <xf numFmtId="0" fontId="11" fillId="0" borderId="5" xfId="0" applyFont="1" applyBorder="1" applyAlignment="1">
      <alignment horizontal="center" vertical="center"/>
    </xf>
    <xf numFmtId="0" fontId="27" fillId="7" borderId="2" xfId="0" applyFont="1" applyFill="1" applyBorder="1" applyAlignment="1">
      <alignment horizontal="right"/>
    </xf>
    <xf numFmtId="0" fontId="16" fillId="7" borderId="2" xfId="0" applyFont="1" applyFill="1" applyBorder="1" applyAlignment="1">
      <alignment horizontal="left"/>
    </xf>
    <xf numFmtId="0" fontId="16" fillId="7" borderId="2" xfId="0" applyFont="1" applyFill="1" applyBorder="1" applyAlignment="1">
      <alignment horizontal="center" vertical="center" wrapText="1"/>
    </xf>
    <xf numFmtId="4" fontId="27" fillId="7" borderId="2" xfId="0" applyNumberFormat="1" applyFont="1" applyFill="1" applyBorder="1" applyAlignment="1">
      <alignment horizontal="center" vertical="center" wrapText="1"/>
    </xf>
    <xf numFmtId="0" fontId="16" fillId="0" borderId="2" xfId="0" applyFont="1" applyBorder="1" applyAlignment="1">
      <alignment horizontal="left"/>
    </xf>
    <xf numFmtId="0" fontId="24" fillId="7" borderId="2" xfId="0" applyFont="1" applyFill="1" applyBorder="1" applyAlignment="1">
      <alignment horizontal="left" vertical="center" wrapText="1"/>
    </xf>
    <xf numFmtId="0" fontId="24" fillId="0" borderId="2" xfId="0" applyFont="1" applyBorder="1" applyAlignment="1">
      <alignment horizontal="left" vertical="center" wrapText="1"/>
    </xf>
    <xf numFmtId="0" fontId="27" fillId="0" borderId="2" xfId="0" applyFont="1" applyBorder="1" applyAlignment="1">
      <alignment horizontal="right"/>
    </xf>
    <xf numFmtId="0" fontId="27" fillId="0" borderId="2" xfId="0" applyFont="1" applyBorder="1" applyAlignment="1">
      <alignment horizontal="right" wrapText="1"/>
    </xf>
    <xf numFmtId="0" fontId="18" fillId="7" borderId="2" xfId="0" applyFont="1" applyFill="1" applyBorder="1" applyAlignment="1">
      <alignment horizontal="right"/>
    </xf>
    <xf numFmtId="0" fontId="13" fillId="0" borderId="2" xfId="0" applyFont="1" applyBorder="1" applyAlignment="1">
      <alignment horizontal="left" vertical="top" wrapText="1"/>
    </xf>
    <xf numFmtId="0" fontId="8" fillId="5" borderId="4" xfId="0" applyFont="1" applyFill="1" applyBorder="1" applyAlignment="1">
      <alignment horizontal="right" vertical="center"/>
    </xf>
    <xf numFmtId="49" fontId="11" fillId="5" borderId="4" xfId="0" applyNumberFormat="1" applyFont="1" applyFill="1" applyBorder="1" applyAlignment="1">
      <alignment horizontal="center" vertical="center" wrapText="1"/>
    </xf>
    <xf numFmtId="0" fontId="8" fillId="5" borderId="4" xfId="0" applyFont="1" applyFill="1" applyBorder="1" applyAlignment="1">
      <alignment horizontal="left" vertical="center" wrapText="1"/>
    </xf>
    <xf numFmtId="0" fontId="14" fillId="5" borderId="4" xfId="0" applyFont="1" applyFill="1" applyBorder="1" applyAlignment="1">
      <alignment horizontal="center" vertical="center"/>
    </xf>
    <xf numFmtId="164" fontId="11" fillId="5" borderId="4" xfId="0" applyNumberFormat="1" applyFont="1" applyFill="1" applyBorder="1" applyAlignment="1">
      <alignment horizontal="center" vertical="center" wrapText="1"/>
    </xf>
    <xf numFmtId="49" fontId="8" fillId="0" borderId="4" xfId="0" applyNumberFormat="1" applyFont="1" applyBorder="1"/>
    <xf numFmtId="0" fontId="8" fillId="6" borderId="4" xfId="0" applyFont="1" applyFill="1" applyBorder="1" applyAlignment="1">
      <alignment vertical="center"/>
    </xf>
    <xf numFmtId="49" fontId="11" fillId="6" borderId="4" xfId="0" applyNumberFormat="1" applyFont="1" applyFill="1" applyBorder="1" applyAlignment="1">
      <alignment horizontal="center" vertical="center" wrapText="1"/>
    </xf>
    <xf numFmtId="0" fontId="8" fillId="6" borderId="4" xfId="0" applyFont="1" applyFill="1" applyBorder="1" applyAlignment="1">
      <alignment horizontal="left" vertical="center" wrapText="1"/>
    </xf>
    <xf numFmtId="0" fontId="34" fillId="6" borderId="4" xfId="0" applyFont="1" applyFill="1" applyBorder="1" applyAlignment="1">
      <alignment horizontal="center" vertical="center"/>
    </xf>
    <xf numFmtId="0" fontId="13" fillId="7" borderId="2" xfId="0" applyFont="1" applyFill="1" applyBorder="1" applyAlignment="1">
      <alignment horizontal="left" vertical="top" wrapText="1"/>
    </xf>
    <xf numFmtId="164" fontId="11" fillId="6" borderId="4" xfId="0" applyNumberFormat="1" applyFont="1" applyFill="1" applyBorder="1" applyAlignment="1">
      <alignment horizontal="center" vertical="center"/>
    </xf>
    <xf numFmtId="0" fontId="13" fillId="6" borderId="4" xfId="0" applyFont="1" applyFill="1" applyBorder="1"/>
    <xf numFmtId="0" fontId="24" fillId="7" borderId="2" xfId="0" applyFont="1" applyFill="1" applyBorder="1" applyAlignment="1">
      <alignment horizontal="left" vertical="top" wrapText="1"/>
    </xf>
    <xf numFmtId="49" fontId="11" fillId="5" borderId="2" xfId="0" applyNumberFormat="1" applyFont="1" applyFill="1" applyBorder="1" applyAlignment="1">
      <alignment horizontal="center" vertical="center" wrapText="1"/>
    </xf>
    <xf numFmtId="0" fontId="8" fillId="5" borderId="2" xfId="0" applyFont="1" applyFill="1" applyBorder="1" applyAlignment="1">
      <alignment vertical="center" wrapText="1"/>
    </xf>
    <xf numFmtId="49" fontId="8" fillId="0" borderId="2" xfId="0" applyNumberFormat="1" applyFont="1" applyBorder="1"/>
    <xf numFmtId="0" fontId="13" fillId="5" borderId="5" xfId="0" applyFont="1" applyFill="1" applyBorder="1"/>
    <xf numFmtId="0" fontId="35" fillId="6" borderId="2" xfId="0" applyFont="1" applyFill="1" applyBorder="1" applyAlignment="1">
      <alignment horizontal="center" vertical="center"/>
    </xf>
    <xf numFmtId="0" fontId="8" fillId="0" borderId="2" xfId="0" applyFont="1" applyBorder="1" applyAlignment="1">
      <alignment vertical="center"/>
    </xf>
    <xf numFmtId="49" fontId="11" fillId="7" borderId="2" xfId="0" applyNumberFormat="1" applyFont="1" applyFill="1" applyBorder="1" applyAlignment="1">
      <alignment horizontal="center" vertical="center" wrapText="1"/>
    </xf>
    <xf numFmtId="0" fontId="11" fillId="7" borderId="2" xfId="0" applyFont="1" applyFill="1" applyBorder="1" applyAlignment="1">
      <alignment vertical="center" wrapText="1"/>
    </xf>
    <xf numFmtId="0" fontId="8" fillId="7" borderId="2" xfId="0" applyFont="1" applyFill="1" applyBorder="1" applyAlignment="1">
      <alignment horizontal="left" vertical="center" wrapText="1"/>
    </xf>
    <xf numFmtId="49" fontId="9" fillId="7" borderId="2" xfId="0" applyNumberFormat="1" applyFont="1" applyFill="1" applyBorder="1" applyAlignment="1">
      <alignment horizontal="center" vertical="center" wrapText="1"/>
    </xf>
    <xf numFmtId="0" fontId="9" fillId="7" borderId="2" xfId="0" applyFont="1" applyFill="1" applyBorder="1" applyAlignment="1">
      <alignment vertical="center" wrapText="1"/>
    </xf>
    <xf numFmtId="49" fontId="11" fillId="6" borderId="2" xfId="0" applyNumberFormat="1" applyFont="1" applyFill="1" applyBorder="1" applyAlignment="1">
      <alignment horizontal="center" vertical="center" wrapText="1"/>
    </xf>
    <xf numFmtId="0" fontId="8" fillId="6" borderId="2" xfId="0" applyFont="1" applyFill="1" applyBorder="1" applyAlignment="1">
      <alignment vertical="center" wrapText="1"/>
    </xf>
    <xf numFmtId="0" fontId="36" fillId="6" borderId="2" xfId="0" applyFont="1" applyFill="1" applyBorder="1" applyAlignment="1">
      <alignment horizontal="center" vertical="center"/>
    </xf>
    <xf numFmtId="0" fontId="18" fillId="0" borderId="2" xfId="0" applyFont="1" applyBorder="1" applyAlignment="1">
      <alignment horizontal="center" vertical="center"/>
    </xf>
    <xf numFmtId="49" fontId="27" fillId="7" borderId="0" xfId="0" applyNumberFormat="1" applyFont="1" applyFill="1" applyAlignment="1">
      <alignment horizontal="center" vertical="center"/>
    </xf>
    <xf numFmtId="0" fontId="8" fillId="7" borderId="2" xfId="0" applyFont="1" applyFill="1" applyBorder="1"/>
    <xf numFmtId="0" fontId="25" fillId="7" borderId="2" xfId="0" applyFont="1" applyFill="1" applyBorder="1" applyAlignment="1">
      <alignment horizontal="right"/>
    </xf>
    <xf numFmtId="0" fontId="11" fillId="7" borderId="2" xfId="0" applyFont="1" applyFill="1" applyBorder="1" applyAlignment="1">
      <alignment horizontal="center" vertical="center" wrapText="1"/>
    </xf>
    <xf numFmtId="0" fontId="16" fillId="7" borderId="2" xfId="0" applyFont="1" applyFill="1" applyBorder="1" applyAlignment="1">
      <alignment horizontal="right" wrapText="1"/>
    </xf>
    <xf numFmtId="0" fontId="37" fillId="0" borderId="2" xfId="0" applyFont="1" applyBorder="1" applyAlignment="1">
      <alignment horizontal="justify" vertical="center" wrapText="1"/>
    </xf>
    <xf numFmtId="0" fontId="25" fillId="7" borderId="2" xfId="0" applyFont="1" applyFill="1" applyBorder="1" applyAlignment="1">
      <alignment horizontal="right" wrapText="1"/>
    </xf>
    <xf numFmtId="0" fontId="9" fillId="0" borderId="2" xfId="0" applyFont="1" applyBorder="1" applyAlignment="1">
      <alignment vertical="center" wrapText="1"/>
    </xf>
    <xf numFmtId="0" fontId="9" fillId="9" borderId="2" xfId="0" applyFont="1" applyFill="1" applyBorder="1" applyAlignment="1">
      <alignment horizontal="left" vertical="center" wrapText="1"/>
    </xf>
    <xf numFmtId="0" fontId="28" fillId="7" borderId="2" xfId="0" applyFont="1" applyFill="1" applyBorder="1" applyAlignment="1">
      <alignment horizontal="right"/>
    </xf>
    <xf numFmtId="0" fontId="8" fillId="0" borderId="2" xfId="0" applyFont="1" applyBorder="1" applyAlignment="1">
      <alignment horizontal="left" vertical="center"/>
    </xf>
    <xf numFmtId="0" fontId="21" fillId="7" borderId="2" xfId="0" applyFont="1" applyFill="1" applyBorder="1" applyAlignment="1">
      <alignment vertical="center" wrapText="1"/>
    </xf>
    <xf numFmtId="4" fontId="18" fillId="0" borderId="2" xfId="0" applyNumberFormat="1" applyFont="1" applyBorder="1" applyAlignment="1">
      <alignment horizontal="center" vertical="center" wrapText="1"/>
    </xf>
    <xf numFmtId="49" fontId="11" fillId="0" borderId="2" xfId="0" applyNumberFormat="1" applyFont="1" applyBorder="1" applyAlignment="1">
      <alignment horizontal="center" vertical="center" wrapText="1"/>
    </xf>
    <xf numFmtId="0" fontId="11" fillId="0" borderId="2" xfId="0" applyFont="1" applyBorder="1" applyAlignment="1">
      <alignment vertical="center" wrapText="1"/>
    </xf>
    <xf numFmtId="0" fontId="13" fillId="9" borderId="2" xfId="0" applyFont="1" applyFill="1" applyBorder="1" applyAlignment="1">
      <alignment horizontal="left" vertical="center" wrapText="1"/>
    </xf>
    <xf numFmtId="0" fontId="37" fillId="0" borderId="2" xfId="0" applyFont="1" applyBorder="1" applyAlignment="1">
      <alignment vertical="center" wrapText="1"/>
    </xf>
    <xf numFmtId="0" fontId="11" fillId="0" borderId="2" xfId="0" applyFont="1" applyBorder="1" applyAlignment="1">
      <alignment horizontal="center" vertical="center" wrapText="1"/>
    </xf>
    <xf numFmtId="0" fontId="16" fillId="0" borderId="2" xfId="0" applyFont="1" applyBorder="1" applyAlignment="1">
      <alignment horizontal="right" wrapText="1"/>
    </xf>
    <xf numFmtId="0" fontId="25" fillId="0" borderId="6" xfId="0" applyFont="1" applyBorder="1" applyAlignment="1">
      <alignment horizontal="right" wrapText="1"/>
    </xf>
    <xf numFmtId="0" fontId="39" fillId="7" borderId="2" xfId="0" applyFont="1" applyFill="1" applyBorder="1" applyAlignment="1">
      <alignment vertical="center" wrapText="1"/>
    </xf>
    <xf numFmtId="0" fontId="37" fillId="7" borderId="2" xfId="0" applyFont="1" applyFill="1" applyBorder="1" applyAlignment="1">
      <alignment vertical="center" wrapText="1"/>
    </xf>
    <xf numFmtId="0" fontId="18" fillId="7" borderId="2" xfId="0" applyFont="1" applyFill="1" applyBorder="1" applyAlignment="1">
      <alignment horizontal="center" vertical="center" wrapText="1"/>
    </xf>
    <xf numFmtId="49" fontId="8" fillId="0" borderId="2" xfId="0" applyNumberFormat="1" applyFont="1" applyBorder="1" applyAlignment="1">
      <alignment horizontal="center"/>
    </xf>
    <xf numFmtId="0" fontId="35" fillId="5" borderId="2" xfId="0" applyFont="1" applyFill="1" applyBorder="1" applyAlignment="1">
      <alignment horizontal="center" vertical="center"/>
    </xf>
    <xf numFmtId="0" fontId="8" fillId="5" borderId="5" xfId="0" applyFont="1" applyFill="1" applyBorder="1"/>
    <xf numFmtId="0" fontId="8" fillId="7" borderId="2" xfId="0" applyFont="1" applyFill="1" applyBorder="1" applyAlignment="1">
      <alignment vertical="center"/>
    </xf>
    <xf numFmtId="0" fontId="8" fillId="0" borderId="2" xfId="0" applyFont="1" applyBorder="1" applyAlignment="1">
      <alignment horizontal="left" vertical="center" wrapText="1"/>
    </xf>
    <xf numFmtId="0" fontId="6" fillId="4" borderId="4" xfId="0" applyFont="1" applyFill="1" applyBorder="1" applyAlignment="1">
      <alignment horizontal="center" vertical="center"/>
    </xf>
    <xf numFmtId="0" fontId="22" fillId="0" borderId="4" xfId="0" applyFont="1" applyBorder="1" applyAlignment="1">
      <alignment horizontal="center" vertical="center" wrapText="1"/>
    </xf>
    <xf numFmtId="49" fontId="7" fillId="0" borderId="4" xfId="0" applyNumberFormat="1" applyFont="1" applyBorder="1" applyAlignment="1">
      <alignment horizontal="center" vertical="center" wrapText="1"/>
    </xf>
    <xf numFmtId="0" fontId="19" fillId="5" borderId="4" xfId="0" applyFont="1" applyFill="1" applyBorder="1" applyAlignment="1">
      <alignment vertical="center"/>
    </xf>
    <xf numFmtId="0" fontId="11" fillId="5" borderId="4" xfId="0" applyFont="1" applyFill="1" applyBorder="1" applyAlignment="1">
      <alignment horizontal="center" vertical="center"/>
    </xf>
    <xf numFmtId="0" fontId="19" fillId="5" borderId="4" xfId="0" applyFont="1" applyFill="1" applyBorder="1" applyAlignment="1">
      <alignment horizontal="center" vertical="center"/>
    </xf>
    <xf numFmtId="0" fontId="12" fillId="5" borderId="4" xfId="0" applyFont="1" applyFill="1" applyBorder="1" applyAlignment="1">
      <alignment horizontal="center" vertical="center"/>
    </xf>
    <xf numFmtId="164" fontId="11" fillId="5" borderId="4" xfId="0" applyNumberFormat="1" applyFont="1" applyFill="1" applyBorder="1" applyAlignment="1">
      <alignment horizontal="center" vertical="center"/>
    </xf>
    <xf numFmtId="0" fontId="19" fillId="5" borderId="7" xfId="0" applyFont="1" applyFill="1" applyBorder="1"/>
    <xf numFmtId="0" fontId="21" fillId="0" borderId="4" xfId="0" applyFont="1" applyBorder="1" applyAlignment="1">
      <alignment vertical="center" wrapText="1"/>
    </xf>
    <xf numFmtId="49" fontId="11" fillId="0" borderId="8" xfId="0" applyNumberFormat="1" applyFont="1" applyBorder="1" applyAlignment="1">
      <alignment horizontal="center" vertical="center"/>
    </xf>
    <xf numFmtId="0" fontId="21" fillId="7" borderId="4" xfId="0" applyFont="1" applyFill="1" applyBorder="1" applyAlignment="1">
      <alignment vertical="center" wrapText="1"/>
    </xf>
    <xf numFmtId="0" fontId="16" fillId="0" borderId="4" xfId="0" applyFont="1" applyBorder="1" applyAlignment="1">
      <alignment horizontal="right"/>
    </xf>
    <xf numFmtId="0" fontId="44" fillId="7" borderId="4" xfId="0" applyFont="1" applyFill="1" applyBorder="1" applyAlignment="1">
      <alignment vertical="center" wrapText="1"/>
    </xf>
    <xf numFmtId="49" fontId="19" fillId="5" borderId="9" xfId="0" applyNumberFormat="1" applyFont="1" applyFill="1" applyBorder="1"/>
    <xf numFmtId="0" fontId="37" fillId="0" borderId="4" xfId="0" applyFont="1" applyBorder="1" applyAlignment="1">
      <alignment vertical="center" wrapText="1"/>
    </xf>
    <xf numFmtId="164" fontId="11" fillId="0" borderId="2" xfId="0" applyNumberFormat="1" applyFont="1" applyBorder="1" applyAlignment="1">
      <alignment horizontal="center" vertical="center"/>
    </xf>
    <xf numFmtId="4" fontId="27" fillId="0" borderId="2" xfId="0" applyNumberFormat="1" applyFont="1" applyBorder="1" applyAlignment="1">
      <alignment horizontal="center" vertical="center" wrapText="1"/>
    </xf>
    <xf numFmtId="164" fontId="11" fillId="7" borderId="2" xfId="0" applyNumberFormat="1" applyFont="1" applyFill="1" applyBorder="1" applyAlignment="1">
      <alignment horizontal="center" vertical="center"/>
    </xf>
    <xf numFmtId="0" fontId="37" fillId="7" borderId="4" xfId="0" applyFont="1" applyFill="1" applyBorder="1" applyAlignment="1">
      <alignment horizontal="left" vertical="center" wrapText="1"/>
    </xf>
    <xf numFmtId="0" fontId="37" fillId="0" borderId="4" xfId="0" applyFont="1" applyBorder="1" applyAlignment="1">
      <alignment horizontal="left" vertical="center" wrapText="1"/>
    </xf>
    <xf numFmtId="0" fontId="38" fillId="7" borderId="4" xfId="0" applyFont="1" applyFill="1" applyBorder="1" applyAlignment="1">
      <alignment horizontal="left" vertical="center" wrapText="1"/>
    </xf>
    <xf numFmtId="0" fontId="18" fillId="0" borderId="4" xfId="0" applyFont="1" applyBorder="1" applyAlignment="1">
      <alignment horizontal="center" vertical="center" wrapText="1"/>
    </xf>
    <xf numFmtId="0" fontId="11" fillId="0" borderId="4" xfId="0" applyFont="1" applyBorder="1" applyAlignment="1">
      <alignment horizontal="center" vertical="center" wrapText="1"/>
    </xf>
    <xf numFmtId="49" fontId="11"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49" fontId="12" fillId="5" borderId="4" xfId="0" applyNumberFormat="1" applyFont="1" applyFill="1" applyBorder="1" applyAlignment="1">
      <alignment horizontal="center" vertical="center"/>
    </xf>
    <xf numFmtId="49" fontId="12" fillId="0" borderId="4" xfId="0" applyNumberFormat="1" applyFont="1" applyBorder="1" applyAlignment="1">
      <alignment horizontal="center" vertical="center"/>
    </xf>
    <xf numFmtId="0" fontId="46" fillId="5" borderId="4" xfId="0" applyFont="1" applyFill="1" applyBorder="1" applyAlignment="1">
      <alignment horizontal="center" vertical="center"/>
    </xf>
    <xf numFmtId="0" fontId="25" fillId="7" borderId="6" xfId="0" applyFont="1" applyFill="1" applyBorder="1" applyAlignment="1">
      <alignment horizontal="right" wrapText="1"/>
    </xf>
    <xf numFmtId="0" fontId="11" fillId="7" borderId="2" xfId="0" applyFont="1" applyFill="1" applyBorder="1" applyAlignment="1">
      <alignment horizontal="left" vertical="center" indent="1"/>
    </xf>
    <xf numFmtId="0" fontId="47" fillId="0" borderId="2" xfId="0" applyFont="1" applyBorder="1" applyAlignment="1">
      <alignment horizontal="left" vertical="center" wrapText="1"/>
    </xf>
    <xf numFmtId="0" fontId="8" fillId="0" borderId="4" xfId="0" applyFont="1" applyBorder="1" applyAlignment="1">
      <alignment horizontal="left" vertical="center" wrapText="1"/>
    </xf>
    <xf numFmtId="164" fontId="9" fillId="7" borderId="4" xfId="0" applyNumberFormat="1" applyFont="1" applyFill="1" applyBorder="1" applyAlignment="1">
      <alignment horizontal="center" vertical="center"/>
    </xf>
    <xf numFmtId="0" fontId="32" fillId="0" borderId="4" xfId="0" applyFont="1" applyBorder="1" applyAlignment="1">
      <alignment wrapText="1"/>
    </xf>
    <xf numFmtId="0" fontId="11" fillId="7" borderId="4" xfId="0" applyFont="1" applyFill="1" applyBorder="1" applyAlignment="1">
      <alignment horizontal="center" vertical="center" wrapText="1"/>
    </xf>
    <xf numFmtId="0" fontId="11" fillId="7" borderId="4" xfId="0" applyFont="1" applyFill="1" applyBorder="1" applyAlignment="1">
      <alignment horizontal="left" vertical="center" wrapText="1" indent="1"/>
    </xf>
    <xf numFmtId="0" fontId="47" fillId="0" borderId="4" xfId="0" applyFont="1" applyBorder="1" applyAlignment="1">
      <alignment horizontal="left" vertical="center" wrapText="1"/>
    </xf>
    <xf numFmtId="0" fontId="8" fillId="0" borderId="4" xfId="0" applyFont="1" applyBorder="1" applyAlignment="1">
      <alignment wrapText="1"/>
    </xf>
    <xf numFmtId="0" fontId="11" fillId="0" borderId="4" xfId="0" applyFont="1" applyBorder="1" applyAlignment="1">
      <alignment horizontal="left" vertical="center" wrapText="1" indent="1"/>
    </xf>
    <xf numFmtId="0" fontId="13" fillId="0" borderId="4" xfId="0" applyFont="1" applyBorder="1" applyAlignment="1">
      <alignment horizontal="center" vertical="center" wrapText="1"/>
    </xf>
    <xf numFmtId="49" fontId="11" fillId="7" borderId="4" xfId="0" applyNumberFormat="1" applyFont="1" applyFill="1" applyBorder="1" applyAlignment="1">
      <alignment horizontal="center" vertical="center" wrapText="1"/>
    </xf>
    <xf numFmtId="0" fontId="49" fillId="0" borderId="4" xfId="0" applyFont="1" applyBorder="1" applyAlignment="1">
      <alignment horizontal="left" vertical="center" wrapText="1"/>
    </xf>
    <xf numFmtId="0" fontId="51" fillId="0" borderId="4" xfId="0" applyFont="1" applyBorder="1" applyAlignment="1">
      <alignment horizontal="left" vertical="center" wrapText="1"/>
    </xf>
    <xf numFmtId="0" fontId="2" fillId="0" borderId="1" xfId="0" applyFont="1" applyBorder="1" applyAlignment="1">
      <alignment vertical="center" wrapText="1"/>
    </xf>
    <xf numFmtId="164" fontId="9" fillId="0" borderId="4" xfId="0" applyNumberFormat="1" applyFont="1" applyBorder="1" applyAlignment="1">
      <alignment horizontal="center" vertical="center"/>
    </xf>
    <xf numFmtId="0" fontId="52" fillId="0" borderId="4" xfId="0" applyFont="1" applyBorder="1" applyAlignment="1">
      <alignment horizontal="left" vertical="center" wrapText="1"/>
    </xf>
    <xf numFmtId="0" fontId="8" fillId="0" borderId="4" xfId="0" applyFont="1" applyBorder="1"/>
    <xf numFmtId="0" fontId="7" fillId="7" borderId="4" xfId="0" applyFont="1" applyFill="1" applyBorder="1" applyAlignment="1">
      <alignment horizontal="left" vertical="center" wrapText="1"/>
    </xf>
    <xf numFmtId="49" fontId="11" fillId="5" borderId="2" xfId="0" applyNumberFormat="1" applyFont="1" applyFill="1" applyBorder="1" applyAlignment="1">
      <alignment horizontal="center" vertical="center"/>
    </xf>
    <xf numFmtId="49" fontId="12" fillId="0" borderId="2" xfId="0" applyNumberFormat="1" applyFont="1" applyBorder="1" applyAlignment="1">
      <alignment horizontal="center" vertical="center"/>
    </xf>
    <xf numFmtId="0" fontId="54" fillId="5" borderId="2" xfId="0" applyFont="1" applyFill="1" applyBorder="1" applyAlignment="1">
      <alignment horizontal="center" vertical="center"/>
    </xf>
    <xf numFmtId="0" fontId="37" fillId="0" borderId="2" xfId="0" applyFont="1" applyBorder="1" applyAlignment="1">
      <alignment horizontal="left" vertical="center" wrapText="1"/>
    </xf>
    <xf numFmtId="0" fontId="8" fillId="0" borderId="0" xfId="0" applyFont="1" applyAlignment="1">
      <alignment horizontal="left" vertical="center"/>
    </xf>
    <xf numFmtId="0" fontId="11" fillId="0" borderId="0" xfId="0" applyFont="1" applyAlignment="1">
      <alignment horizontal="center" vertical="center" wrapText="1"/>
    </xf>
    <xf numFmtId="0" fontId="8" fillId="0" borderId="0" xfId="0" applyFont="1" applyAlignment="1">
      <alignment horizontal="left" wrapText="1" indent="1"/>
    </xf>
    <xf numFmtId="0" fontId="13" fillId="0" borderId="0" xfId="0" applyFont="1"/>
    <xf numFmtId="164" fontId="11" fillId="5" borderId="3" xfId="0" applyNumberFormat="1" applyFont="1" applyFill="1" applyBorder="1" applyAlignment="1">
      <alignment horizontal="center" vertical="center" wrapText="1"/>
    </xf>
    <xf numFmtId="49" fontId="19" fillId="5" borderId="2" xfId="0" applyNumberFormat="1" applyFont="1" applyFill="1" applyBorder="1"/>
    <xf numFmtId="0" fontId="13" fillId="0" borderId="5" xfId="0" applyFont="1" applyBorder="1" applyAlignment="1">
      <alignment horizontal="left" vertical="center" wrapText="1"/>
    </xf>
    <xf numFmtId="49" fontId="27" fillId="0" borderId="2" xfId="0" applyNumberFormat="1" applyFont="1" applyBorder="1" applyAlignment="1">
      <alignment horizontal="center" vertical="center" wrapText="1"/>
    </xf>
    <xf numFmtId="0" fontId="24" fillId="0" borderId="5" xfId="0" applyFont="1" applyBorder="1" applyAlignment="1">
      <alignment horizontal="left" vertical="center" wrapText="1"/>
    </xf>
    <xf numFmtId="0" fontId="16" fillId="0" borderId="0" xfId="0" applyFont="1" applyAlignment="1">
      <alignment horizontal="center" vertical="center" wrapText="1"/>
    </xf>
    <xf numFmtId="0" fontId="25" fillId="0" borderId="2" xfId="0" applyFont="1" applyBorder="1" applyAlignment="1">
      <alignment horizontal="right" wrapText="1"/>
    </xf>
    <xf numFmtId="0" fontId="44" fillId="0" borderId="2" xfId="0" applyFont="1" applyBorder="1" applyAlignment="1">
      <alignment horizontal="left" vertical="center" wrapText="1"/>
    </xf>
    <xf numFmtId="0" fontId="25" fillId="0" borderId="3" xfId="0" applyFont="1" applyBorder="1" applyAlignment="1">
      <alignment horizontal="right" wrapText="1"/>
    </xf>
    <xf numFmtId="49" fontId="11" fillId="0" borderId="3" xfId="0" applyNumberFormat="1" applyFont="1" applyBorder="1" applyAlignment="1">
      <alignment horizontal="center" vertical="center"/>
    </xf>
    <xf numFmtId="0" fontId="44" fillId="0" borderId="5" xfId="0" applyFont="1" applyBorder="1" applyAlignment="1">
      <alignment horizontal="left" vertical="center" wrapText="1"/>
    </xf>
    <xf numFmtId="0" fontId="16" fillId="0" borderId="10" xfId="0" applyFont="1" applyBorder="1" applyAlignment="1">
      <alignment horizontal="right"/>
    </xf>
    <xf numFmtId="0" fontId="11" fillId="0" borderId="10" xfId="0" applyFont="1" applyBorder="1" applyAlignment="1">
      <alignment horizontal="center" vertical="center"/>
    </xf>
    <xf numFmtId="0" fontId="11" fillId="0" borderId="10" xfId="0" applyFont="1" applyBorder="1" applyAlignment="1">
      <alignment vertical="center"/>
    </xf>
    <xf numFmtId="0" fontId="21" fillId="0" borderId="2" xfId="0" applyFont="1" applyBorder="1" applyAlignment="1">
      <alignment horizontal="left" vertical="center" wrapText="1"/>
    </xf>
    <xf numFmtId="49" fontId="44" fillId="0" borderId="5" xfId="0" applyNumberFormat="1" applyFont="1" applyBorder="1" applyAlignment="1">
      <alignment horizontal="left" vertical="center" wrapText="1"/>
    </xf>
    <xf numFmtId="0" fontId="25" fillId="0" borderId="2" xfId="0" applyFont="1" applyBorder="1" applyAlignment="1">
      <alignment horizontal="center" vertical="center" wrapText="1"/>
    </xf>
    <xf numFmtId="0" fontId="0" fillId="5" borderId="0" xfId="0" applyFill="1"/>
    <xf numFmtId="0" fontId="23" fillId="0" borderId="2" xfId="0" applyFont="1" applyBorder="1" applyAlignment="1">
      <alignment horizontal="right"/>
    </xf>
    <xf numFmtId="0" fontId="7" fillId="0" borderId="2" xfId="0" applyFont="1" applyBorder="1" applyAlignment="1">
      <alignment horizontal="center" vertical="center" wrapText="1"/>
    </xf>
    <xf numFmtId="49" fontId="58" fillId="0" borderId="2" xfId="0" applyNumberFormat="1" applyFont="1" applyBorder="1" applyAlignment="1">
      <alignment horizontal="center" vertical="center" wrapText="1"/>
    </xf>
    <xf numFmtId="0" fontId="58" fillId="0" borderId="2" xfId="0" applyFont="1" applyBorder="1" applyAlignment="1">
      <alignment horizontal="center" vertical="center" wrapText="1"/>
    </xf>
    <xf numFmtId="0" fontId="59" fillId="0" borderId="2" xfId="0" applyFont="1" applyBorder="1" applyAlignment="1">
      <alignment horizontal="center" vertical="center" wrapText="1"/>
    </xf>
    <xf numFmtId="49" fontId="12" fillId="5" borderId="2" xfId="0" applyNumberFormat="1" applyFont="1" applyFill="1" applyBorder="1" applyAlignment="1">
      <alignment horizontal="center" vertical="center"/>
    </xf>
    <xf numFmtId="0" fontId="60" fillId="0" borderId="2" xfId="0" applyFont="1" applyBorder="1" applyAlignment="1">
      <alignment horizontal="left" vertical="center" indent="1"/>
    </xf>
    <xf numFmtId="0" fontId="26" fillId="0" borderId="5" xfId="0" applyFont="1" applyBorder="1" applyAlignment="1">
      <alignment horizontal="left" vertical="center" wrapText="1"/>
    </xf>
    <xf numFmtId="0" fontId="55" fillId="0" borderId="2" xfId="0" applyFont="1" applyBorder="1" applyAlignment="1">
      <alignment vertical="center"/>
    </xf>
    <xf numFmtId="0" fontId="21" fillId="0" borderId="5" xfId="0" applyFont="1" applyBorder="1" applyAlignment="1">
      <alignment horizontal="left" vertical="center" wrapText="1"/>
    </xf>
    <xf numFmtId="0" fontId="61" fillId="0" borderId="5" xfId="0" applyFont="1" applyBorder="1" applyAlignment="1">
      <alignment horizontal="left" vertical="center" wrapText="1"/>
    </xf>
    <xf numFmtId="0" fontId="59" fillId="0" borderId="2" xfId="0" applyFont="1" applyBorder="1" applyAlignment="1">
      <alignment horizontal="left" vertical="center" wrapText="1"/>
    </xf>
    <xf numFmtId="0" fontId="19" fillId="5" borderId="2" xfId="0" applyFont="1" applyFill="1" applyBorder="1"/>
    <xf numFmtId="0" fontId="25" fillId="0" borderId="3" xfId="0" applyFont="1" applyBorder="1" applyAlignment="1">
      <alignment horizontal="center" wrapText="1"/>
    </xf>
    <xf numFmtId="0" fontId="11" fillId="0" borderId="3" xfId="0" applyFont="1" applyBorder="1" applyAlignment="1">
      <alignment horizontal="center" vertical="center" wrapText="1"/>
    </xf>
    <xf numFmtId="0" fontId="11" fillId="0" borderId="3" xfId="0" applyFont="1" applyBorder="1" applyAlignment="1">
      <alignment horizontal="center" vertical="center"/>
    </xf>
    <xf numFmtId="0" fontId="24" fillId="0" borderId="3" xfId="0" applyFont="1" applyBorder="1" applyAlignment="1">
      <alignment horizontal="center" vertical="center" wrapText="1"/>
    </xf>
    <xf numFmtId="0" fontId="66" fillId="0" borderId="3" xfId="0" applyFont="1" applyBorder="1" applyAlignment="1">
      <alignment horizontal="center" vertical="center"/>
    </xf>
    <xf numFmtId="164" fontId="0" fillId="0" borderId="3" xfId="0" applyNumberFormat="1" applyBorder="1" applyAlignment="1">
      <alignment horizontal="center" vertical="center" wrapText="1"/>
    </xf>
    <xf numFmtId="0" fontId="25" fillId="0" borderId="11" xfId="0" applyFont="1" applyBorder="1" applyAlignment="1">
      <alignment horizontal="center" wrapText="1"/>
    </xf>
    <xf numFmtId="0" fontId="11" fillId="0" borderId="11" xfId="0" applyFont="1" applyBorder="1" applyAlignment="1">
      <alignment horizontal="center" vertical="center" wrapText="1"/>
    </xf>
    <xf numFmtId="0" fontId="11" fillId="0" borderId="11" xfId="0" applyFont="1" applyBorder="1" applyAlignment="1">
      <alignment horizontal="center" vertical="center"/>
    </xf>
    <xf numFmtId="0" fontId="24" fillId="0" borderId="11" xfId="0" applyFont="1" applyBorder="1" applyAlignment="1">
      <alignment horizontal="center" vertical="center" wrapText="1"/>
    </xf>
    <xf numFmtId="0" fontId="66" fillId="0" borderId="11" xfId="0" applyFont="1" applyBorder="1" applyAlignment="1">
      <alignment horizontal="center" vertical="center"/>
    </xf>
    <xf numFmtId="164" fontId="0" fillId="0" borderId="11" xfId="0" applyNumberFormat="1" applyBorder="1" applyAlignment="1">
      <alignment horizontal="center" vertical="center" wrapText="1"/>
    </xf>
    <xf numFmtId="0" fontId="25" fillId="0" borderId="12" xfId="0" applyFont="1" applyBorder="1" applyAlignment="1">
      <alignment horizontal="center" wrapText="1"/>
    </xf>
    <xf numFmtId="0" fontId="11" fillId="0" borderId="12" xfId="0" applyFont="1" applyBorder="1" applyAlignment="1">
      <alignment horizontal="center" vertical="center" wrapText="1"/>
    </xf>
    <xf numFmtId="0" fontId="11" fillId="0" borderId="12" xfId="0" applyFont="1" applyBorder="1" applyAlignment="1">
      <alignment horizontal="center" vertical="center"/>
    </xf>
    <xf numFmtId="0" fontId="24" fillId="0" borderId="12" xfId="0" applyFont="1" applyBorder="1" applyAlignment="1">
      <alignment horizontal="center" vertical="center" wrapText="1"/>
    </xf>
    <xf numFmtId="0" fontId="66" fillId="0" borderId="12" xfId="0" applyFont="1" applyBorder="1" applyAlignment="1">
      <alignment horizontal="center" vertical="center"/>
    </xf>
    <xf numFmtId="164" fontId="0" fillId="0" borderId="12" xfId="0" applyNumberFormat="1" applyBorder="1" applyAlignment="1">
      <alignment horizontal="center" vertical="center" wrapText="1"/>
    </xf>
    <xf numFmtId="0" fontId="1" fillId="0" borderId="0" xfId="1" applyAlignment="1">
      <alignment vertical="center"/>
    </xf>
    <xf numFmtId="0" fontId="2" fillId="0" borderId="0" xfId="0" applyFont="1" applyAlignment="1">
      <alignment vertical="center"/>
    </xf>
  </cellXfs>
  <cellStyles count="3">
    <cellStyle name="Обычный" xfId="0" builtinId="0"/>
    <cellStyle name="Обычный 2" xfId="1" xr:uid="{08EDCE61-F63B-4EA9-A788-4C7FB46D3520}"/>
    <cellStyle name="Процентный 3" xfId="2" xr:uid="{90711F36-0355-49A8-8980-EFD6CAFFBA60}"/>
  </cellStyles>
  <dxfs count="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4.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externalLink" Target="externalLinks/externalLink13.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5" Type="http://schemas.openxmlformats.org/officeDocument/2006/relationships/externalLink" Target="externalLinks/externalLink2.xml"/><Relationship Id="rId15" Type="http://schemas.openxmlformats.org/officeDocument/2006/relationships/externalLink" Target="externalLinks/externalLink12.xml"/><Relationship Id="rId10" Type="http://schemas.openxmlformats.org/officeDocument/2006/relationships/externalLink" Target="externalLinks/externalLink7.xml"/><Relationship Id="rId19" Type="http://schemas.openxmlformats.org/officeDocument/2006/relationships/theme" Target="theme/theme1.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externalLink" Target="externalLinks/externalLink11.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1.png"/><Relationship Id="rId21" Type="http://schemas.openxmlformats.org/officeDocument/2006/relationships/image" Target="../media/image21.tiff"/><Relationship Id="rId42" Type="http://schemas.openxmlformats.org/officeDocument/2006/relationships/image" Target="../media/image42.png"/><Relationship Id="rId63" Type="http://schemas.openxmlformats.org/officeDocument/2006/relationships/image" Target="../media/image63.jpeg"/><Relationship Id="rId84" Type="http://schemas.openxmlformats.org/officeDocument/2006/relationships/image" Target="../media/image83.png"/><Relationship Id="rId138" Type="http://schemas.openxmlformats.org/officeDocument/2006/relationships/image" Target="../media/image131.png"/><Relationship Id="rId107" Type="http://schemas.openxmlformats.org/officeDocument/2006/relationships/image" Target="../media/image101.png"/><Relationship Id="rId11" Type="http://schemas.openxmlformats.org/officeDocument/2006/relationships/image" Target="../media/image11.tiff"/><Relationship Id="rId32" Type="http://schemas.openxmlformats.org/officeDocument/2006/relationships/image" Target="../media/image32.png"/><Relationship Id="rId53" Type="http://schemas.openxmlformats.org/officeDocument/2006/relationships/image" Target="../media/image53.png"/><Relationship Id="rId74" Type="http://schemas.openxmlformats.org/officeDocument/2006/relationships/image" Target="../media/image73.png"/><Relationship Id="rId128" Type="http://schemas.openxmlformats.org/officeDocument/2006/relationships/image" Target="../media/image122.png"/><Relationship Id="rId149" Type="http://schemas.openxmlformats.org/officeDocument/2006/relationships/image" Target="../media/image142.png"/><Relationship Id="rId5" Type="http://schemas.openxmlformats.org/officeDocument/2006/relationships/image" Target="../media/image5.jpeg"/><Relationship Id="rId95" Type="http://schemas.openxmlformats.org/officeDocument/2006/relationships/image" Target="../media/image91.png"/><Relationship Id="rId22" Type="http://schemas.openxmlformats.org/officeDocument/2006/relationships/image" Target="../media/image22.emf"/><Relationship Id="rId27" Type="http://schemas.openxmlformats.org/officeDocument/2006/relationships/image" Target="../media/image27.png"/><Relationship Id="rId43" Type="http://schemas.openxmlformats.org/officeDocument/2006/relationships/image" Target="../media/image43.png"/><Relationship Id="rId48" Type="http://schemas.openxmlformats.org/officeDocument/2006/relationships/image" Target="../media/image48.png"/><Relationship Id="rId64" Type="http://schemas.openxmlformats.org/officeDocument/2006/relationships/image" Target="../media/image64.png"/><Relationship Id="rId69" Type="http://schemas.openxmlformats.org/officeDocument/2006/relationships/image" Target="../media/image68.png"/><Relationship Id="rId113" Type="http://schemas.openxmlformats.org/officeDocument/2006/relationships/image" Target="../media/image107.png"/><Relationship Id="rId118" Type="http://schemas.openxmlformats.org/officeDocument/2006/relationships/image" Target="../media/image112.png"/><Relationship Id="rId134" Type="http://schemas.openxmlformats.org/officeDocument/2006/relationships/image" Target="../media/image127.png"/><Relationship Id="rId139" Type="http://schemas.openxmlformats.org/officeDocument/2006/relationships/image" Target="../media/image132.png"/><Relationship Id="rId80" Type="http://schemas.openxmlformats.org/officeDocument/2006/relationships/image" Target="../media/image79.png"/><Relationship Id="rId85" Type="http://schemas.microsoft.com/office/2007/relationships/hdphoto" Target="../media/hdphoto2.wdp"/><Relationship Id="rId150" Type="http://schemas.openxmlformats.org/officeDocument/2006/relationships/image" Target="../media/image143.png"/><Relationship Id="rId12" Type="http://schemas.openxmlformats.org/officeDocument/2006/relationships/image" Target="../media/image12.tiff"/><Relationship Id="rId17" Type="http://schemas.openxmlformats.org/officeDocument/2006/relationships/image" Target="../media/image17.tiff"/><Relationship Id="rId33" Type="http://schemas.openxmlformats.org/officeDocument/2006/relationships/image" Target="../media/image33.png"/><Relationship Id="rId38" Type="http://schemas.openxmlformats.org/officeDocument/2006/relationships/image" Target="../media/image38.png"/><Relationship Id="rId59" Type="http://schemas.openxmlformats.org/officeDocument/2006/relationships/image" Target="../media/image59.jpeg"/><Relationship Id="rId103" Type="http://schemas.openxmlformats.org/officeDocument/2006/relationships/image" Target="../media/image97.png"/><Relationship Id="rId108" Type="http://schemas.openxmlformats.org/officeDocument/2006/relationships/image" Target="../media/image102.png"/><Relationship Id="rId124" Type="http://schemas.openxmlformats.org/officeDocument/2006/relationships/image" Target="../media/image118.jpeg"/><Relationship Id="rId129" Type="http://schemas.openxmlformats.org/officeDocument/2006/relationships/image" Target="../media/image123.png"/><Relationship Id="rId54" Type="http://schemas.openxmlformats.org/officeDocument/2006/relationships/image" Target="../media/image54.png"/><Relationship Id="rId70" Type="http://schemas.openxmlformats.org/officeDocument/2006/relationships/image" Target="../media/image69.png"/><Relationship Id="rId75" Type="http://schemas.openxmlformats.org/officeDocument/2006/relationships/image" Target="../media/image74.png"/><Relationship Id="rId91" Type="http://schemas.openxmlformats.org/officeDocument/2006/relationships/image" Target="../media/image87.jpeg"/><Relationship Id="rId96" Type="http://schemas.microsoft.com/office/2007/relationships/hdphoto" Target="../media/hdphoto5.wdp"/><Relationship Id="rId140" Type="http://schemas.openxmlformats.org/officeDocument/2006/relationships/image" Target="../media/image133.png"/><Relationship Id="rId145" Type="http://schemas.openxmlformats.org/officeDocument/2006/relationships/image" Target="../media/image138.png"/><Relationship Id="rId1" Type="http://schemas.openxmlformats.org/officeDocument/2006/relationships/image" Target="../media/image1.png"/><Relationship Id="rId6" Type="http://schemas.openxmlformats.org/officeDocument/2006/relationships/image" Target="../media/image6.png"/><Relationship Id="rId23" Type="http://schemas.openxmlformats.org/officeDocument/2006/relationships/image" Target="../media/image23.png"/><Relationship Id="rId28" Type="http://schemas.openxmlformats.org/officeDocument/2006/relationships/image" Target="../media/image28.png"/><Relationship Id="rId49" Type="http://schemas.openxmlformats.org/officeDocument/2006/relationships/image" Target="../media/image49.png"/><Relationship Id="rId114" Type="http://schemas.openxmlformats.org/officeDocument/2006/relationships/image" Target="../media/image108.png"/><Relationship Id="rId119" Type="http://schemas.openxmlformats.org/officeDocument/2006/relationships/image" Target="../media/image113.png"/><Relationship Id="rId44" Type="http://schemas.openxmlformats.org/officeDocument/2006/relationships/image" Target="../media/image44.png"/><Relationship Id="rId60" Type="http://schemas.openxmlformats.org/officeDocument/2006/relationships/image" Target="../media/image60.png"/><Relationship Id="rId65" Type="http://schemas.microsoft.com/office/2007/relationships/hdphoto" Target="../media/hdphoto1.wdp"/><Relationship Id="rId81" Type="http://schemas.openxmlformats.org/officeDocument/2006/relationships/image" Target="../media/image80.png"/><Relationship Id="rId86" Type="http://schemas.openxmlformats.org/officeDocument/2006/relationships/image" Target="../media/image84.png"/><Relationship Id="rId130" Type="http://schemas.openxmlformats.org/officeDocument/2006/relationships/image" Target="../media/image124.png"/><Relationship Id="rId135" Type="http://schemas.openxmlformats.org/officeDocument/2006/relationships/image" Target="../media/image128.png"/><Relationship Id="rId151" Type="http://schemas.openxmlformats.org/officeDocument/2006/relationships/image" Target="../media/image144.png"/><Relationship Id="rId13" Type="http://schemas.openxmlformats.org/officeDocument/2006/relationships/image" Target="../media/image13.tiff"/><Relationship Id="rId18" Type="http://schemas.openxmlformats.org/officeDocument/2006/relationships/image" Target="../media/image18.jpeg"/><Relationship Id="rId39" Type="http://schemas.openxmlformats.org/officeDocument/2006/relationships/image" Target="../media/image39.png"/><Relationship Id="rId109" Type="http://schemas.openxmlformats.org/officeDocument/2006/relationships/image" Target="../media/image103.png"/><Relationship Id="rId34" Type="http://schemas.openxmlformats.org/officeDocument/2006/relationships/image" Target="../media/image34.png"/><Relationship Id="rId50" Type="http://schemas.openxmlformats.org/officeDocument/2006/relationships/image" Target="../media/image50.jpeg"/><Relationship Id="rId55" Type="http://schemas.openxmlformats.org/officeDocument/2006/relationships/image" Target="../media/image55.png"/><Relationship Id="rId76" Type="http://schemas.openxmlformats.org/officeDocument/2006/relationships/image" Target="../media/image75.png"/><Relationship Id="rId97" Type="http://schemas.openxmlformats.org/officeDocument/2006/relationships/image" Target="../media/image92.png"/><Relationship Id="rId104" Type="http://schemas.openxmlformats.org/officeDocument/2006/relationships/image" Target="../media/image98.jpeg"/><Relationship Id="rId120" Type="http://schemas.openxmlformats.org/officeDocument/2006/relationships/image" Target="../media/image114.jpeg"/><Relationship Id="rId125" Type="http://schemas.openxmlformats.org/officeDocument/2006/relationships/image" Target="../media/image119.jpeg"/><Relationship Id="rId141" Type="http://schemas.openxmlformats.org/officeDocument/2006/relationships/image" Target="../media/image134.jpeg"/><Relationship Id="rId146" Type="http://schemas.openxmlformats.org/officeDocument/2006/relationships/image" Target="../media/image139.png"/><Relationship Id="rId7" Type="http://schemas.openxmlformats.org/officeDocument/2006/relationships/image" Target="../media/image7.png"/><Relationship Id="rId71" Type="http://schemas.openxmlformats.org/officeDocument/2006/relationships/image" Target="../media/image70.png"/><Relationship Id="rId92" Type="http://schemas.openxmlformats.org/officeDocument/2006/relationships/image" Target="../media/image88.png"/><Relationship Id="rId2" Type="http://schemas.openxmlformats.org/officeDocument/2006/relationships/image" Target="../media/image2.jpeg"/><Relationship Id="rId29" Type="http://schemas.openxmlformats.org/officeDocument/2006/relationships/image" Target="../media/image29.png"/><Relationship Id="rId24" Type="http://schemas.openxmlformats.org/officeDocument/2006/relationships/image" Target="../media/image24.tiff"/><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5.jpeg"/><Relationship Id="rId87" Type="http://schemas.microsoft.com/office/2007/relationships/hdphoto" Target="../media/hdphoto3.wdp"/><Relationship Id="rId110" Type="http://schemas.openxmlformats.org/officeDocument/2006/relationships/image" Target="../media/image104.png"/><Relationship Id="rId115" Type="http://schemas.openxmlformats.org/officeDocument/2006/relationships/image" Target="../media/image109.png"/><Relationship Id="rId131" Type="http://schemas.openxmlformats.org/officeDocument/2006/relationships/image" Target="../media/image125.png"/><Relationship Id="rId136" Type="http://schemas.openxmlformats.org/officeDocument/2006/relationships/image" Target="../media/image129.jpeg"/><Relationship Id="rId61" Type="http://schemas.openxmlformats.org/officeDocument/2006/relationships/image" Target="../media/image61.png"/><Relationship Id="rId82" Type="http://schemas.openxmlformats.org/officeDocument/2006/relationships/image" Target="../media/image81.png"/><Relationship Id="rId152" Type="http://schemas.openxmlformats.org/officeDocument/2006/relationships/image" Target="../media/image145.png"/><Relationship Id="rId19" Type="http://schemas.openxmlformats.org/officeDocument/2006/relationships/image" Target="../media/image19.tiff"/><Relationship Id="rId14" Type="http://schemas.openxmlformats.org/officeDocument/2006/relationships/image" Target="../media/image14.jpe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6.png"/><Relationship Id="rId100" Type="http://schemas.openxmlformats.org/officeDocument/2006/relationships/image" Target="../media/image94.png"/><Relationship Id="rId105" Type="http://schemas.openxmlformats.org/officeDocument/2006/relationships/image" Target="../media/image99.jpeg"/><Relationship Id="rId126" Type="http://schemas.openxmlformats.org/officeDocument/2006/relationships/image" Target="../media/image120.png"/><Relationship Id="rId147" Type="http://schemas.openxmlformats.org/officeDocument/2006/relationships/image" Target="../media/image140.png"/><Relationship Id="rId8" Type="http://schemas.openxmlformats.org/officeDocument/2006/relationships/image" Target="../media/image8.tiff"/><Relationship Id="rId51" Type="http://schemas.openxmlformats.org/officeDocument/2006/relationships/image" Target="../media/image51.png"/><Relationship Id="rId72" Type="http://schemas.openxmlformats.org/officeDocument/2006/relationships/image" Target="../media/image71.png"/><Relationship Id="rId93" Type="http://schemas.openxmlformats.org/officeDocument/2006/relationships/image" Target="../media/image89.png"/><Relationship Id="rId98" Type="http://schemas.microsoft.com/office/2007/relationships/hdphoto" Target="../media/hdphoto6.wdp"/><Relationship Id="rId121" Type="http://schemas.openxmlformats.org/officeDocument/2006/relationships/image" Target="../media/image115.jpeg"/><Relationship Id="rId142" Type="http://schemas.openxmlformats.org/officeDocument/2006/relationships/image" Target="../media/image135.png"/><Relationship Id="rId3" Type="http://schemas.openxmlformats.org/officeDocument/2006/relationships/image" Target="../media/image3.png"/><Relationship Id="rId25" Type="http://schemas.openxmlformats.org/officeDocument/2006/relationships/image" Target="../media/image25.tiff"/><Relationship Id="rId46" Type="http://schemas.openxmlformats.org/officeDocument/2006/relationships/image" Target="../media/image46.png"/><Relationship Id="rId67" Type="http://schemas.openxmlformats.org/officeDocument/2006/relationships/image" Target="../media/image66.png"/><Relationship Id="rId116" Type="http://schemas.openxmlformats.org/officeDocument/2006/relationships/image" Target="../media/image110.png"/><Relationship Id="rId137" Type="http://schemas.openxmlformats.org/officeDocument/2006/relationships/image" Target="../media/image130.png"/><Relationship Id="rId20" Type="http://schemas.openxmlformats.org/officeDocument/2006/relationships/image" Target="../media/image20.tiff"/><Relationship Id="rId41" Type="http://schemas.openxmlformats.org/officeDocument/2006/relationships/image" Target="../media/image41.png"/><Relationship Id="rId62" Type="http://schemas.openxmlformats.org/officeDocument/2006/relationships/image" Target="../media/image62.jpeg"/><Relationship Id="rId83" Type="http://schemas.openxmlformats.org/officeDocument/2006/relationships/image" Target="../media/image82.png"/><Relationship Id="rId88" Type="http://schemas.openxmlformats.org/officeDocument/2006/relationships/image" Target="../media/image85.png"/><Relationship Id="rId111" Type="http://schemas.openxmlformats.org/officeDocument/2006/relationships/image" Target="../media/image105.png"/><Relationship Id="rId132" Type="http://schemas.microsoft.com/office/2007/relationships/hdphoto" Target="../media/hdphoto7.wdp"/><Relationship Id="rId153" Type="http://schemas.openxmlformats.org/officeDocument/2006/relationships/image" Target="../media/image146.png"/><Relationship Id="rId15" Type="http://schemas.openxmlformats.org/officeDocument/2006/relationships/image" Target="../media/image15.tiff"/><Relationship Id="rId36" Type="http://schemas.openxmlformats.org/officeDocument/2006/relationships/image" Target="../media/image36.png"/><Relationship Id="rId57" Type="http://schemas.openxmlformats.org/officeDocument/2006/relationships/image" Target="../media/image57.png"/><Relationship Id="rId106" Type="http://schemas.openxmlformats.org/officeDocument/2006/relationships/image" Target="../media/image100.jpeg"/><Relationship Id="rId127" Type="http://schemas.openxmlformats.org/officeDocument/2006/relationships/image" Target="../media/image121.png"/><Relationship Id="rId10" Type="http://schemas.openxmlformats.org/officeDocument/2006/relationships/image" Target="../media/image10.tiff"/><Relationship Id="rId31" Type="http://schemas.openxmlformats.org/officeDocument/2006/relationships/image" Target="../media/image31.png"/><Relationship Id="rId52" Type="http://schemas.openxmlformats.org/officeDocument/2006/relationships/image" Target="../media/image52.png"/><Relationship Id="rId73" Type="http://schemas.openxmlformats.org/officeDocument/2006/relationships/image" Target="../media/image72.png"/><Relationship Id="rId78" Type="http://schemas.openxmlformats.org/officeDocument/2006/relationships/image" Target="../media/image77.png"/><Relationship Id="rId94" Type="http://schemas.openxmlformats.org/officeDocument/2006/relationships/image" Target="../media/image90.png"/><Relationship Id="rId99" Type="http://schemas.openxmlformats.org/officeDocument/2006/relationships/image" Target="../media/image93.png"/><Relationship Id="rId101" Type="http://schemas.openxmlformats.org/officeDocument/2006/relationships/image" Target="../media/image95.png"/><Relationship Id="rId122" Type="http://schemas.openxmlformats.org/officeDocument/2006/relationships/image" Target="../media/image116.jpeg"/><Relationship Id="rId143" Type="http://schemas.openxmlformats.org/officeDocument/2006/relationships/image" Target="../media/image136.png"/><Relationship Id="rId148" Type="http://schemas.openxmlformats.org/officeDocument/2006/relationships/image" Target="../media/image141.png"/><Relationship Id="rId4" Type="http://schemas.openxmlformats.org/officeDocument/2006/relationships/image" Target="../media/image4.jpeg"/><Relationship Id="rId9" Type="http://schemas.openxmlformats.org/officeDocument/2006/relationships/image" Target="../media/image9.tiff"/><Relationship Id="rId26" Type="http://schemas.openxmlformats.org/officeDocument/2006/relationships/image" Target="../media/image26.jpeg"/><Relationship Id="rId47" Type="http://schemas.openxmlformats.org/officeDocument/2006/relationships/image" Target="../media/image47.png"/><Relationship Id="rId68" Type="http://schemas.openxmlformats.org/officeDocument/2006/relationships/image" Target="../media/image67.png"/><Relationship Id="rId89" Type="http://schemas.microsoft.com/office/2007/relationships/hdphoto" Target="../media/hdphoto4.wdp"/><Relationship Id="rId112" Type="http://schemas.openxmlformats.org/officeDocument/2006/relationships/image" Target="../media/image106.png"/><Relationship Id="rId133" Type="http://schemas.openxmlformats.org/officeDocument/2006/relationships/image" Target="../media/image126.png"/><Relationship Id="rId154" Type="http://schemas.openxmlformats.org/officeDocument/2006/relationships/image" Target="../media/image147.png"/><Relationship Id="rId16" Type="http://schemas.openxmlformats.org/officeDocument/2006/relationships/image" Target="../media/image16.tiff"/><Relationship Id="rId37" Type="http://schemas.openxmlformats.org/officeDocument/2006/relationships/image" Target="../media/image37.png"/><Relationship Id="rId58" Type="http://schemas.openxmlformats.org/officeDocument/2006/relationships/image" Target="../media/image58.png"/><Relationship Id="rId79" Type="http://schemas.openxmlformats.org/officeDocument/2006/relationships/image" Target="../media/image78.png"/><Relationship Id="rId102" Type="http://schemas.openxmlformats.org/officeDocument/2006/relationships/image" Target="../media/image96.jpeg"/><Relationship Id="rId123" Type="http://schemas.openxmlformats.org/officeDocument/2006/relationships/image" Target="../media/image117.jpeg"/><Relationship Id="rId144" Type="http://schemas.openxmlformats.org/officeDocument/2006/relationships/image" Target="../media/image137.png"/><Relationship Id="rId90" Type="http://schemas.openxmlformats.org/officeDocument/2006/relationships/image" Target="../media/image86.jpeg"/></Relationships>
</file>

<file path=xl/drawings/_rels/drawing2.xml.rels><?xml version="1.0" encoding="UTF-8" standalone="yes"?>
<Relationships xmlns="http://schemas.openxmlformats.org/package/2006/relationships"><Relationship Id="rId13" Type="http://schemas.openxmlformats.org/officeDocument/2006/relationships/image" Target="../media/image160.png"/><Relationship Id="rId18" Type="http://schemas.openxmlformats.org/officeDocument/2006/relationships/image" Target="../media/image165.jpeg"/><Relationship Id="rId26" Type="http://schemas.openxmlformats.org/officeDocument/2006/relationships/image" Target="../media/image173.png"/><Relationship Id="rId39" Type="http://schemas.openxmlformats.org/officeDocument/2006/relationships/image" Target="../media/image185.png"/><Relationship Id="rId21" Type="http://schemas.openxmlformats.org/officeDocument/2006/relationships/image" Target="../media/image168.png"/><Relationship Id="rId34" Type="http://schemas.openxmlformats.org/officeDocument/2006/relationships/image" Target="../media/image181.png"/><Relationship Id="rId42" Type="http://schemas.openxmlformats.org/officeDocument/2006/relationships/image" Target="../media/image187.png"/><Relationship Id="rId47" Type="http://schemas.microsoft.com/office/2007/relationships/hdphoto" Target="../media/hdphoto10.wdp"/><Relationship Id="rId7" Type="http://schemas.openxmlformats.org/officeDocument/2006/relationships/image" Target="../media/image154.png"/><Relationship Id="rId2" Type="http://schemas.openxmlformats.org/officeDocument/2006/relationships/image" Target="../media/image149.png"/><Relationship Id="rId16" Type="http://schemas.openxmlformats.org/officeDocument/2006/relationships/image" Target="../media/image163.png"/><Relationship Id="rId29" Type="http://schemas.openxmlformats.org/officeDocument/2006/relationships/image" Target="../media/image176.png"/><Relationship Id="rId11" Type="http://schemas.openxmlformats.org/officeDocument/2006/relationships/image" Target="../media/image158.png"/><Relationship Id="rId24" Type="http://schemas.openxmlformats.org/officeDocument/2006/relationships/image" Target="../media/image171.png"/><Relationship Id="rId32" Type="http://schemas.openxmlformats.org/officeDocument/2006/relationships/image" Target="../media/image179.png"/><Relationship Id="rId37" Type="http://schemas.openxmlformats.org/officeDocument/2006/relationships/image" Target="../media/image184.png"/><Relationship Id="rId40" Type="http://schemas.microsoft.com/office/2007/relationships/hdphoto" Target="../media/hdphoto9.wdp"/><Relationship Id="rId45" Type="http://schemas.openxmlformats.org/officeDocument/2006/relationships/image" Target="../media/image190.png"/><Relationship Id="rId5" Type="http://schemas.openxmlformats.org/officeDocument/2006/relationships/image" Target="../media/image152.png"/><Relationship Id="rId15" Type="http://schemas.openxmlformats.org/officeDocument/2006/relationships/image" Target="../media/image162.png"/><Relationship Id="rId23" Type="http://schemas.openxmlformats.org/officeDocument/2006/relationships/image" Target="../media/image170.png"/><Relationship Id="rId28" Type="http://schemas.openxmlformats.org/officeDocument/2006/relationships/image" Target="../media/image175.png"/><Relationship Id="rId36" Type="http://schemas.openxmlformats.org/officeDocument/2006/relationships/image" Target="../media/image183.png"/><Relationship Id="rId49" Type="http://schemas.openxmlformats.org/officeDocument/2006/relationships/image" Target="../media/image193.png"/><Relationship Id="rId10" Type="http://schemas.openxmlformats.org/officeDocument/2006/relationships/image" Target="../media/image157.jpeg"/><Relationship Id="rId19" Type="http://schemas.openxmlformats.org/officeDocument/2006/relationships/image" Target="../media/image166.png"/><Relationship Id="rId31" Type="http://schemas.openxmlformats.org/officeDocument/2006/relationships/image" Target="../media/image178.png"/><Relationship Id="rId44" Type="http://schemas.openxmlformats.org/officeDocument/2006/relationships/image" Target="../media/image189.png"/><Relationship Id="rId4" Type="http://schemas.openxmlformats.org/officeDocument/2006/relationships/image" Target="../media/image151.png"/><Relationship Id="rId9" Type="http://schemas.openxmlformats.org/officeDocument/2006/relationships/image" Target="../media/image156.png"/><Relationship Id="rId14" Type="http://schemas.openxmlformats.org/officeDocument/2006/relationships/image" Target="../media/image161.png"/><Relationship Id="rId22" Type="http://schemas.openxmlformats.org/officeDocument/2006/relationships/image" Target="../media/image169.png"/><Relationship Id="rId27" Type="http://schemas.openxmlformats.org/officeDocument/2006/relationships/image" Target="../media/image174.png"/><Relationship Id="rId30" Type="http://schemas.openxmlformats.org/officeDocument/2006/relationships/image" Target="../media/image177.png"/><Relationship Id="rId35" Type="http://schemas.openxmlformats.org/officeDocument/2006/relationships/image" Target="../media/image182.png"/><Relationship Id="rId43" Type="http://schemas.openxmlformats.org/officeDocument/2006/relationships/image" Target="../media/image188.png"/><Relationship Id="rId48" Type="http://schemas.openxmlformats.org/officeDocument/2006/relationships/image" Target="../media/image192.png"/><Relationship Id="rId8" Type="http://schemas.openxmlformats.org/officeDocument/2006/relationships/image" Target="../media/image155.png"/><Relationship Id="rId3" Type="http://schemas.openxmlformats.org/officeDocument/2006/relationships/image" Target="../media/image150.png"/><Relationship Id="rId12" Type="http://schemas.openxmlformats.org/officeDocument/2006/relationships/image" Target="../media/image159.png"/><Relationship Id="rId17" Type="http://schemas.openxmlformats.org/officeDocument/2006/relationships/image" Target="../media/image164.png"/><Relationship Id="rId25" Type="http://schemas.openxmlformats.org/officeDocument/2006/relationships/image" Target="../media/image172.jpeg"/><Relationship Id="rId33" Type="http://schemas.openxmlformats.org/officeDocument/2006/relationships/image" Target="../media/image180.png"/><Relationship Id="rId38" Type="http://schemas.microsoft.com/office/2007/relationships/hdphoto" Target="../media/hdphoto8.wdp"/><Relationship Id="rId46" Type="http://schemas.openxmlformats.org/officeDocument/2006/relationships/image" Target="../media/image191.png"/><Relationship Id="rId20" Type="http://schemas.openxmlformats.org/officeDocument/2006/relationships/image" Target="../media/image167.png"/><Relationship Id="rId41" Type="http://schemas.openxmlformats.org/officeDocument/2006/relationships/image" Target="../media/image186.png"/><Relationship Id="rId1" Type="http://schemas.openxmlformats.org/officeDocument/2006/relationships/image" Target="../media/image148.png"/><Relationship Id="rId6" Type="http://schemas.openxmlformats.org/officeDocument/2006/relationships/image" Target="../media/image153.png"/></Relationships>
</file>

<file path=xl/drawings/drawing1.xml><?xml version="1.0" encoding="utf-8"?>
<xdr:wsDr xmlns:xdr="http://schemas.openxmlformats.org/drawingml/2006/spreadsheetDrawing" xmlns:a="http://schemas.openxmlformats.org/drawingml/2006/main">
  <xdr:twoCellAnchor editAs="oneCell">
    <xdr:from>
      <xdr:col>2</xdr:col>
      <xdr:colOff>309935</xdr:colOff>
      <xdr:row>10</xdr:row>
      <xdr:rowOff>179916</xdr:rowOff>
    </xdr:from>
    <xdr:to>
      <xdr:col>2</xdr:col>
      <xdr:colOff>1189237</xdr:colOff>
      <xdr:row>10</xdr:row>
      <xdr:rowOff>687916</xdr:rowOff>
    </xdr:to>
    <xdr:pic>
      <xdr:nvPicPr>
        <xdr:cNvPr id="2" name="image">
          <a:extLst>
            <a:ext uri="{FF2B5EF4-FFF2-40B4-BE49-F238E27FC236}">
              <a16:creationId xmlns:a16="http://schemas.microsoft.com/office/drawing/2014/main" id="{93527FA2-4B34-410D-A25C-4646A7387E0F}"/>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1071935" y="5466291"/>
          <a:ext cx="879302" cy="50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320516</xdr:colOff>
      <xdr:row>11</xdr:row>
      <xdr:rowOff>74082</xdr:rowOff>
    </xdr:from>
    <xdr:to>
      <xdr:col>2</xdr:col>
      <xdr:colOff>976683</xdr:colOff>
      <xdr:row>11</xdr:row>
      <xdr:rowOff>717020</xdr:rowOff>
    </xdr:to>
    <xdr:pic>
      <xdr:nvPicPr>
        <xdr:cNvPr id="3" name="Рисунок 1">
          <a:extLst>
            <a:ext uri="{FF2B5EF4-FFF2-40B4-BE49-F238E27FC236}">
              <a16:creationId xmlns:a16="http://schemas.microsoft.com/office/drawing/2014/main" id="{27611208-6810-4573-8279-8F0C866D7AC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082516" y="6189132"/>
          <a:ext cx="656167" cy="642938"/>
        </a:xfrm>
        <a:prstGeom prst="rect">
          <a:avLst/>
        </a:prstGeom>
      </xdr:spPr>
    </xdr:pic>
    <xdr:clientData/>
  </xdr:twoCellAnchor>
  <xdr:twoCellAnchor editAs="oneCell">
    <xdr:from>
      <xdr:col>2</xdr:col>
      <xdr:colOff>193516</xdr:colOff>
      <xdr:row>21</xdr:row>
      <xdr:rowOff>254000</xdr:rowOff>
    </xdr:from>
    <xdr:to>
      <xdr:col>2</xdr:col>
      <xdr:colOff>1192050</xdr:colOff>
      <xdr:row>21</xdr:row>
      <xdr:rowOff>836084</xdr:rowOff>
    </xdr:to>
    <xdr:pic>
      <xdr:nvPicPr>
        <xdr:cNvPr id="4" name="Рисунок 2">
          <a:extLst>
            <a:ext uri="{FF2B5EF4-FFF2-40B4-BE49-F238E27FC236}">
              <a16:creationId xmlns:a16="http://schemas.microsoft.com/office/drawing/2014/main" id="{F721372F-DCE9-48D7-859E-1211219C96EC}"/>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955516" y="13741400"/>
          <a:ext cx="998534" cy="582084"/>
        </a:xfrm>
        <a:prstGeom prst="rect">
          <a:avLst/>
        </a:prstGeom>
      </xdr:spPr>
    </xdr:pic>
    <xdr:clientData/>
  </xdr:twoCellAnchor>
  <xdr:twoCellAnchor editAs="oneCell">
    <xdr:from>
      <xdr:col>2</xdr:col>
      <xdr:colOff>420000</xdr:colOff>
      <xdr:row>6</xdr:row>
      <xdr:rowOff>47626</xdr:rowOff>
    </xdr:from>
    <xdr:to>
      <xdr:col>2</xdr:col>
      <xdr:colOff>1039125</xdr:colOff>
      <xdr:row>6</xdr:row>
      <xdr:rowOff>652838</xdr:rowOff>
    </xdr:to>
    <xdr:pic>
      <xdr:nvPicPr>
        <xdr:cNvPr id="5" name="图片 10">
          <a:extLst>
            <a:ext uri="{FF2B5EF4-FFF2-40B4-BE49-F238E27FC236}">
              <a16:creationId xmlns:a16="http://schemas.microsoft.com/office/drawing/2014/main" id="{0CE5F801-270B-41BA-B68E-CA8E96613ABC}"/>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182000" y="3486151"/>
          <a:ext cx="619125" cy="605212"/>
        </a:xfrm>
        <a:prstGeom prst="rect">
          <a:avLst/>
        </a:prstGeom>
      </xdr:spPr>
    </xdr:pic>
    <xdr:clientData/>
  </xdr:twoCellAnchor>
  <xdr:oneCellAnchor>
    <xdr:from>
      <xdr:col>2</xdr:col>
      <xdr:colOff>420000</xdr:colOff>
      <xdr:row>7</xdr:row>
      <xdr:rowOff>47626</xdr:rowOff>
    </xdr:from>
    <xdr:ext cx="619125" cy="605212"/>
    <xdr:pic>
      <xdr:nvPicPr>
        <xdr:cNvPr id="6" name="图片 11">
          <a:extLst>
            <a:ext uri="{FF2B5EF4-FFF2-40B4-BE49-F238E27FC236}">
              <a16:creationId xmlns:a16="http://schemas.microsoft.com/office/drawing/2014/main" id="{AC260A9C-FE3F-4F4E-806C-B8D66800BA4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182000" y="4171951"/>
          <a:ext cx="619125" cy="605212"/>
        </a:xfrm>
        <a:prstGeom prst="rect">
          <a:avLst/>
        </a:prstGeom>
      </xdr:spPr>
    </xdr:pic>
    <xdr:clientData/>
  </xdr:oneCellAnchor>
  <xdr:twoCellAnchor editAs="oneCell">
    <xdr:from>
      <xdr:col>2</xdr:col>
      <xdr:colOff>219976</xdr:colOff>
      <xdr:row>4</xdr:row>
      <xdr:rowOff>47626</xdr:rowOff>
    </xdr:from>
    <xdr:to>
      <xdr:col>2</xdr:col>
      <xdr:colOff>1191526</xdr:colOff>
      <xdr:row>4</xdr:row>
      <xdr:rowOff>624712</xdr:rowOff>
    </xdr:to>
    <xdr:pic>
      <xdr:nvPicPr>
        <xdr:cNvPr id="7" name="图片 12">
          <a:extLst>
            <a:ext uri="{FF2B5EF4-FFF2-40B4-BE49-F238E27FC236}">
              <a16:creationId xmlns:a16="http://schemas.microsoft.com/office/drawing/2014/main" id="{8B880BE4-EEA3-4FE5-9649-56643E32CF66}"/>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981976" y="2114551"/>
          <a:ext cx="971550" cy="577086"/>
        </a:xfrm>
        <a:prstGeom prst="rect">
          <a:avLst/>
        </a:prstGeom>
      </xdr:spPr>
    </xdr:pic>
    <xdr:clientData/>
  </xdr:twoCellAnchor>
  <xdr:oneCellAnchor>
    <xdr:from>
      <xdr:col>2</xdr:col>
      <xdr:colOff>219976</xdr:colOff>
      <xdr:row>5</xdr:row>
      <xdr:rowOff>47626</xdr:rowOff>
    </xdr:from>
    <xdr:ext cx="971550" cy="577086"/>
    <xdr:pic>
      <xdr:nvPicPr>
        <xdr:cNvPr id="8" name="图片 13">
          <a:extLst>
            <a:ext uri="{FF2B5EF4-FFF2-40B4-BE49-F238E27FC236}">
              <a16:creationId xmlns:a16="http://schemas.microsoft.com/office/drawing/2014/main" id="{3DE96726-F57F-4B12-A032-F5F38B04964D}"/>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981976" y="2800351"/>
          <a:ext cx="971550" cy="577086"/>
        </a:xfrm>
        <a:prstGeom prst="rect">
          <a:avLst/>
        </a:prstGeom>
      </xdr:spPr>
    </xdr:pic>
    <xdr:clientData/>
  </xdr:oneCellAnchor>
  <xdr:twoCellAnchor editAs="oneCell">
    <xdr:from>
      <xdr:col>2</xdr:col>
      <xdr:colOff>217173</xdr:colOff>
      <xdr:row>22</xdr:row>
      <xdr:rowOff>481853</xdr:rowOff>
    </xdr:from>
    <xdr:to>
      <xdr:col>2</xdr:col>
      <xdr:colOff>1215707</xdr:colOff>
      <xdr:row>22</xdr:row>
      <xdr:rowOff>1063937</xdr:rowOff>
    </xdr:to>
    <xdr:pic>
      <xdr:nvPicPr>
        <xdr:cNvPr id="9" name="Рисунок 2">
          <a:extLst>
            <a:ext uri="{FF2B5EF4-FFF2-40B4-BE49-F238E27FC236}">
              <a16:creationId xmlns:a16="http://schemas.microsoft.com/office/drawing/2014/main" id="{745D3710-E3F5-4A7C-A79C-002B954DE82B}"/>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979173" y="15255128"/>
          <a:ext cx="998534" cy="582084"/>
        </a:xfrm>
        <a:prstGeom prst="rect">
          <a:avLst/>
        </a:prstGeom>
      </xdr:spPr>
    </xdr:pic>
    <xdr:clientData/>
  </xdr:twoCellAnchor>
  <xdr:twoCellAnchor editAs="oneCell">
    <xdr:from>
      <xdr:col>2</xdr:col>
      <xdr:colOff>190279</xdr:colOff>
      <xdr:row>23</xdr:row>
      <xdr:rowOff>365312</xdr:rowOff>
    </xdr:from>
    <xdr:to>
      <xdr:col>2</xdr:col>
      <xdr:colOff>1188813</xdr:colOff>
      <xdr:row>23</xdr:row>
      <xdr:rowOff>947396</xdr:rowOff>
    </xdr:to>
    <xdr:pic>
      <xdr:nvPicPr>
        <xdr:cNvPr id="10" name="Рисунок 2">
          <a:extLst>
            <a:ext uri="{FF2B5EF4-FFF2-40B4-BE49-F238E27FC236}">
              <a16:creationId xmlns:a16="http://schemas.microsoft.com/office/drawing/2014/main" id="{74234222-CE29-4C86-8B1A-AFAD571C95AF}"/>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952279" y="16586387"/>
          <a:ext cx="998534" cy="582084"/>
        </a:xfrm>
        <a:prstGeom prst="rect">
          <a:avLst/>
        </a:prstGeom>
      </xdr:spPr>
    </xdr:pic>
    <xdr:clientData/>
  </xdr:twoCellAnchor>
  <xdr:twoCellAnchor editAs="oneCell">
    <xdr:from>
      <xdr:col>2</xdr:col>
      <xdr:colOff>0</xdr:colOff>
      <xdr:row>16</xdr:row>
      <xdr:rowOff>129886</xdr:rowOff>
    </xdr:from>
    <xdr:to>
      <xdr:col>2</xdr:col>
      <xdr:colOff>1264686</xdr:colOff>
      <xdr:row>16</xdr:row>
      <xdr:rowOff>770660</xdr:rowOff>
    </xdr:to>
    <xdr:pic>
      <xdr:nvPicPr>
        <xdr:cNvPr id="11" name="Рисунок 10">
          <a:extLst>
            <a:ext uri="{FF2B5EF4-FFF2-40B4-BE49-F238E27FC236}">
              <a16:creationId xmlns:a16="http://schemas.microsoft.com/office/drawing/2014/main" id="{27C2584B-1ECF-4D5E-8F18-A92ED265B685}"/>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762000" y="9969211"/>
          <a:ext cx="1264686" cy="640774"/>
        </a:xfrm>
        <a:prstGeom prst="rect">
          <a:avLst/>
        </a:prstGeom>
      </xdr:spPr>
    </xdr:pic>
    <xdr:clientData/>
  </xdr:twoCellAnchor>
  <xdr:twoCellAnchor editAs="oneCell">
    <xdr:from>
      <xdr:col>2</xdr:col>
      <xdr:colOff>323850</xdr:colOff>
      <xdr:row>18</xdr:row>
      <xdr:rowOff>123825</xdr:rowOff>
    </xdr:from>
    <xdr:to>
      <xdr:col>2</xdr:col>
      <xdr:colOff>933450</xdr:colOff>
      <xdr:row>18</xdr:row>
      <xdr:rowOff>676275</xdr:rowOff>
    </xdr:to>
    <xdr:pic>
      <xdr:nvPicPr>
        <xdr:cNvPr id="12" name="Рисунок 11">
          <a:extLst>
            <a:ext uri="{FF2B5EF4-FFF2-40B4-BE49-F238E27FC236}">
              <a16:creationId xmlns:a16="http://schemas.microsoft.com/office/drawing/2014/main" id="{74FB2DBE-9C44-44C2-98B1-1DA414E42606}"/>
            </a:ext>
          </a:extLst>
        </xdr:cNvPr>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1085850" y="11620500"/>
          <a:ext cx="609600" cy="552450"/>
        </a:xfrm>
        <a:prstGeom prst="rect">
          <a:avLst/>
        </a:prstGeom>
        <a:noFill/>
      </xdr:spPr>
    </xdr:pic>
    <xdr:clientData/>
  </xdr:twoCellAnchor>
  <xdr:twoCellAnchor editAs="oneCell">
    <xdr:from>
      <xdr:col>2</xdr:col>
      <xdr:colOff>321567</xdr:colOff>
      <xdr:row>27</xdr:row>
      <xdr:rowOff>214923</xdr:rowOff>
    </xdr:from>
    <xdr:to>
      <xdr:col>2</xdr:col>
      <xdr:colOff>1146733</xdr:colOff>
      <xdr:row>27</xdr:row>
      <xdr:rowOff>1036455</xdr:rowOff>
    </xdr:to>
    <xdr:pic>
      <xdr:nvPicPr>
        <xdr:cNvPr id="13" name="Рисунок 12">
          <a:extLst>
            <a:ext uri="{FF2B5EF4-FFF2-40B4-BE49-F238E27FC236}">
              <a16:creationId xmlns:a16="http://schemas.microsoft.com/office/drawing/2014/main" id="{EB30BD06-3393-49C1-99E6-4D37E52BF37E}"/>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083567" y="18950598"/>
          <a:ext cx="825166" cy="821532"/>
        </a:xfrm>
        <a:prstGeom prst="rect">
          <a:avLst/>
        </a:prstGeom>
      </xdr:spPr>
    </xdr:pic>
    <xdr:clientData/>
  </xdr:twoCellAnchor>
  <xdr:twoCellAnchor editAs="oneCell">
    <xdr:from>
      <xdr:col>2</xdr:col>
      <xdr:colOff>300399</xdr:colOff>
      <xdr:row>28</xdr:row>
      <xdr:rowOff>169331</xdr:rowOff>
    </xdr:from>
    <xdr:to>
      <xdr:col>2</xdr:col>
      <xdr:colOff>1123271</xdr:colOff>
      <xdr:row>28</xdr:row>
      <xdr:rowOff>990863</xdr:rowOff>
    </xdr:to>
    <xdr:pic>
      <xdr:nvPicPr>
        <xdr:cNvPr id="14" name="Рисунок 13">
          <a:extLst>
            <a:ext uri="{FF2B5EF4-FFF2-40B4-BE49-F238E27FC236}">
              <a16:creationId xmlns:a16="http://schemas.microsoft.com/office/drawing/2014/main" id="{441B9860-CDE5-4846-B756-425FBD5F03F1}"/>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062399" y="19981331"/>
          <a:ext cx="822872" cy="821532"/>
        </a:xfrm>
        <a:prstGeom prst="rect">
          <a:avLst/>
        </a:prstGeom>
      </xdr:spPr>
    </xdr:pic>
    <xdr:clientData/>
  </xdr:twoCellAnchor>
  <xdr:twoCellAnchor editAs="oneCell">
    <xdr:from>
      <xdr:col>2</xdr:col>
      <xdr:colOff>279232</xdr:colOff>
      <xdr:row>29</xdr:row>
      <xdr:rowOff>169333</xdr:rowOff>
    </xdr:from>
    <xdr:to>
      <xdr:col>2</xdr:col>
      <xdr:colOff>1113692</xdr:colOff>
      <xdr:row>29</xdr:row>
      <xdr:rowOff>990865</xdr:rowOff>
    </xdr:to>
    <xdr:pic>
      <xdr:nvPicPr>
        <xdr:cNvPr id="15" name="Рисунок 14">
          <a:extLst>
            <a:ext uri="{FF2B5EF4-FFF2-40B4-BE49-F238E27FC236}">
              <a16:creationId xmlns:a16="http://schemas.microsoft.com/office/drawing/2014/main" id="{12C86F79-5065-4126-B190-59F4F63632DF}"/>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041232" y="21057658"/>
          <a:ext cx="834460" cy="821532"/>
        </a:xfrm>
        <a:prstGeom prst="rect">
          <a:avLst/>
        </a:prstGeom>
      </xdr:spPr>
    </xdr:pic>
    <xdr:clientData/>
  </xdr:twoCellAnchor>
  <xdr:twoCellAnchor editAs="oneCell">
    <xdr:from>
      <xdr:col>2</xdr:col>
      <xdr:colOff>289815</xdr:colOff>
      <xdr:row>30</xdr:row>
      <xdr:rowOff>275167</xdr:rowOff>
    </xdr:from>
    <xdr:to>
      <xdr:col>2</xdr:col>
      <xdr:colOff>956565</xdr:colOff>
      <xdr:row>30</xdr:row>
      <xdr:rowOff>941917</xdr:rowOff>
    </xdr:to>
    <xdr:pic>
      <xdr:nvPicPr>
        <xdr:cNvPr id="16" name="Рисунок 15">
          <a:extLst>
            <a:ext uri="{FF2B5EF4-FFF2-40B4-BE49-F238E27FC236}">
              <a16:creationId xmlns:a16="http://schemas.microsoft.com/office/drawing/2014/main" id="{BD3484CC-27F6-4212-8E11-D456CEBA3D3C}"/>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051815" y="22239817"/>
          <a:ext cx="666750" cy="666750"/>
        </a:xfrm>
        <a:prstGeom prst="rect">
          <a:avLst/>
        </a:prstGeom>
      </xdr:spPr>
    </xdr:pic>
    <xdr:clientData/>
  </xdr:twoCellAnchor>
  <xdr:twoCellAnchor editAs="oneCell">
    <xdr:from>
      <xdr:col>2</xdr:col>
      <xdr:colOff>308541</xdr:colOff>
      <xdr:row>31</xdr:row>
      <xdr:rowOff>184797</xdr:rowOff>
    </xdr:from>
    <xdr:to>
      <xdr:col>2</xdr:col>
      <xdr:colOff>985880</xdr:colOff>
      <xdr:row>31</xdr:row>
      <xdr:rowOff>862136</xdr:rowOff>
    </xdr:to>
    <xdr:pic>
      <xdr:nvPicPr>
        <xdr:cNvPr id="17" name="Рисунок 16">
          <a:extLst>
            <a:ext uri="{FF2B5EF4-FFF2-40B4-BE49-F238E27FC236}">
              <a16:creationId xmlns:a16="http://schemas.microsoft.com/office/drawing/2014/main" id="{C219663B-09D4-4936-87D2-CFF8C69370F7}"/>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1070541" y="23225772"/>
          <a:ext cx="677339" cy="677339"/>
        </a:xfrm>
        <a:prstGeom prst="rect">
          <a:avLst/>
        </a:prstGeom>
      </xdr:spPr>
    </xdr:pic>
    <xdr:clientData/>
  </xdr:twoCellAnchor>
  <xdr:twoCellAnchor editAs="oneCell">
    <xdr:from>
      <xdr:col>2</xdr:col>
      <xdr:colOff>277768</xdr:colOff>
      <xdr:row>32</xdr:row>
      <xdr:rowOff>294868</xdr:rowOff>
    </xdr:from>
    <xdr:to>
      <xdr:col>2</xdr:col>
      <xdr:colOff>1082225</xdr:colOff>
      <xdr:row>32</xdr:row>
      <xdr:rowOff>951035</xdr:rowOff>
    </xdr:to>
    <xdr:pic>
      <xdr:nvPicPr>
        <xdr:cNvPr id="18" name="Рисунок 17">
          <a:extLst>
            <a:ext uri="{FF2B5EF4-FFF2-40B4-BE49-F238E27FC236}">
              <a16:creationId xmlns:a16="http://schemas.microsoft.com/office/drawing/2014/main" id="{EBC7AA42-AA8D-4DC8-A93F-9FED5C7D2F9D}"/>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xdr:blipFill>
      <xdr:spPr>
        <a:xfrm>
          <a:off x="1039768" y="24412168"/>
          <a:ext cx="804457" cy="656167"/>
        </a:xfrm>
        <a:prstGeom prst="rect">
          <a:avLst/>
        </a:prstGeom>
      </xdr:spPr>
    </xdr:pic>
    <xdr:clientData/>
  </xdr:twoCellAnchor>
  <xdr:twoCellAnchor editAs="oneCell">
    <xdr:from>
      <xdr:col>2</xdr:col>
      <xdr:colOff>368784</xdr:colOff>
      <xdr:row>33</xdr:row>
      <xdr:rowOff>159277</xdr:rowOff>
    </xdr:from>
    <xdr:to>
      <xdr:col>2</xdr:col>
      <xdr:colOff>918308</xdr:colOff>
      <xdr:row>33</xdr:row>
      <xdr:rowOff>980809</xdr:rowOff>
    </xdr:to>
    <xdr:pic>
      <xdr:nvPicPr>
        <xdr:cNvPr id="19" name="Рисунок 18">
          <a:extLst>
            <a:ext uri="{FF2B5EF4-FFF2-40B4-BE49-F238E27FC236}">
              <a16:creationId xmlns:a16="http://schemas.microsoft.com/office/drawing/2014/main" id="{00CEB47A-A544-469C-972A-51763524B67A}"/>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1130784" y="25352902"/>
          <a:ext cx="549524" cy="821532"/>
        </a:xfrm>
        <a:prstGeom prst="rect">
          <a:avLst/>
        </a:prstGeom>
      </xdr:spPr>
    </xdr:pic>
    <xdr:clientData/>
  </xdr:twoCellAnchor>
  <xdr:twoCellAnchor editAs="oneCell">
    <xdr:from>
      <xdr:col>2</xdr:col>
      <xdr:colOff>321566</xdr:colOff>
      <xdr:row>37</xdr:row>
      <xdr:rowOff>134427</xdr:rowOff>
    </xdr:from>
    <xdr:to>
      <xdr:col>2</xdr:col>
      <xdr:colOff>1172308</xdr:colOff>
      <xdr:row>37</xdr:row>
      <xdr:rowOff>985169</xdr:rowOff>
    </xdr:to>
    <xdr:pic>
      <xdr:nvPicPr>
        <xdr:cNvPr id="20" name="Рисунок 19">
          <a:extLst>
            <a:ext uri="{FF2B5EF4-FFF2-40B4-BE49-F238E27FC236}">
              <a16:creationId xmlns:a16="http://schemas.microsoft.com/office/drawing/2014/main" id="{DA722D02-B371-49CF-822A-2930AF84A912}"/>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083566" y="28757052"/>
          <a:ext cx="850742" cy="850742"/>
        </a:xfrm>
        <a:prstGeom prst="rect">
          <a:avLst/>
        </a:prstGeom>
      </xdr:spPr>
    </xdr:pic>
    <xdr:clientData/>
  </xdr:twoCellAnchor>
  <xdr:twoCellAnchor editAs="oneCell">
    <xdr:from>
      <xdr:col>2</xdr:col>
      <xdr:colOff>300399</xdr:colOff>
      <xdr:row>38</xdr:row>
      <xdr:rowOff>169331</xdr:rowOff>
    </xdr:from>
    <xdr:to>
      <xdr:col>2</xdr:col>
      <xdr:colOff>1136210</xdr:colOff>
      <xdr:row>38</xdr:row>
      <xdr:rowOff>1005142</xdr:rowOff>
    </xdr:to>
    <xdr:pic>
      <xdr:nvPicPr>
        <xdr:cNvPr id="21" name="Рисунок 20">
          <a:extLst>
            <a:ext uri="{FF2B5EF4-FFF2-40B4-BE49-F238E27FC236}">
              <a16:creationId xmlns:a16="http://schemas.microsoft.com/office/drawing/2014/main" id="{BCBDE74A-EEB5-4790-9AF4-D5DCAB6180CC}"/>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062399" y="29868281"/>
          <a:ext cx="835811" cy="835811"/>
        </a:xfrm>
        <a:prstGeom prst="rect">
          <a:avLst/>
        </a:prstGeom>
      </xdr:spPr>
    </xdr:pic>
    <xdr:clientData/>
  </xdr:twoCellAnchor>
  <xdr:twoCellAnchor editAs="oneCell">
    <xdr:from>
      <xdr:col>2</xdr:col>
      <xdr:colOff>321259</xdr:colOff>
      <xdr:row>40</xdr:row>
      <xdr:rowOff>312405</xdr:rowOff>
    </xdr:from>
    <xdr:to>
      <xdr:col>2</xdr:col>
      <xdr:colOff>967154</xdr:colOff>
      <xdr:row>40</xdr:row>
      <xdr:rowOff>955342</xdr:rowOff>
    </xdr:to>
    <xdr:pic>
      <xdr:nvPicPr>
        <xdr:cNvPr id="22" name="Рисунок 21">
          <a:extLst>
            <a:ext uri="{FF2B5EF4-FFF2-40B4-BE49-F238E27FC236}">
              <a16:creationId xmlns:a16="http://schemas.microsoft.com/office/drawing/2014/main" id="{F9211791-49A2-4A32-A623-DC4454E21606}"/>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1083259" y="32164005"/>
          <a:ext cx="645895" cy="642937"/>
        </a:xfrm>
        <a:prstGeom prst="rect">
          <a:avLst/>
        </a:prstGeom>
      </xdr:spPr>
    </xdr:pic>
    <xdr:clientData/>
  </xdr:twoCellAnchor>
  <xdr:twoCellAnchor editAs="oneCell">
    <xdr:from>
      <xdr:col>2</xdr:col>
      <xdr:colOff>314952</xdr:colOff>
      <xdr:row>39</xdr:row>
      <xdr:rowOff>211727</xdr:rowOff>
    </xdr:from>
    <xdr:to>
      <xdr:col>2</xdr:col>
      <xdr:colOff>981702</xdr:colOff>
      <xdr:row>39</xdr:row>
      <xdr:rowOff>878477</xdr:rowOff>
    </xdr:to>
    <xdr:pic>
      <xdr:nvPicPr>
        <xdr:cNvPr id="23" name="Рисунок 22">
          <a:extLst>
            <a:ext uri="{FF2B5EF4-FFF2-40B4-BE49-F238E27FC236}">
              <a16:creationId xmlns:a16="http://schemas.microsoft.com/office/drawing/2014/main" id="{EC92418A-EB8A-4853-AB0F-FD74B8A79179}"/>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076952" y="30987002"/>
          <a:ext cx="666750" cy="666750"/>
        </a:xfrm>
        <a:prstGeom prst="rect">
          <a:avLst/>
        </a:prstGeom>
      </xdr:spPr>
    </xdr:pic>
    <xdr:clientData/>
  </xdr:twoCellAnchor>
  <xdr:twoCellAnchor editAs="oneCell">
    <xdr:from>
      <xdr:col>2</xdr:col>
      <xdr:colOff>342122</xdr:colOff>
      <xdr:row>41</xdr:row>
      <xdr:rowOff>306911</xdr:rowOff>
    </xdr:from>
    <xdr:to>
      <xdr:col>2</xdr:col>
      <xdr:colOff>988017</xdr:colOff>
      <xdr:row>41</xdr:row>
      <xdr:rowOff>949848</xdr:rowOff>
    </xdr:to>
    <xdr:pic>
      <xdr:nvPicPr>
        <xdr:cNvPr id="24" name="Рисунок 23">
          <a:extLst>
            <a:ext uri="{FF2B5EF4-FFF2-40B4-BE49-F238E27FC236}">
              <a16:creationId xmlns:a16="http://schemas.microsoft.com/office/drawing/2014/main" id="{E8A804DF-7CAA-4F73-84F3-83790D156054}"/>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1104122" y="33234836"/>
          <a:ext cx="645895" cy="642937"/>
        </a:xfrm>
        <a:prstGeom prst="rect">
          <a:avLst/>
        </a:prstGeom>
      </xdr:spPr>
    </xdr:pic>
    <xdr:clientData/>
  </xdr:twoCellAnchor>
  <xdr:twoCellAnchor editAs="oneCell">
    <xdr:from>
      <xdr:col>2</xdr:col>
      <xdr:colOff>313832</xdr:colOff>
      <xdr:row>42</xdr:row>
      <xdr:rowOff>260107</xdr:rowOff>
    </xdr:from>
    <xdr:to>
      <xdr:col>2</xdr:col>
      <xdr:colOff>1038383</xdr:colOff>
      <xdr:row>42</xdr:row>
      <xdr:rowOff>984658</xdr:rowOff>
    </xdr:to>
    <xdr:pic>
      <xdr:nvPicPr>
        <xdr:cNvPr id="25" name="Рисунок 24">
          <a:extLst>
            <a:ext uri="{FF2B5EF4-FFF2-40B4-BE49-F238E27FC236}">
              <a16:creationId xmlns:a16="http://schemas.microsoft.com/office/drawing/2014/main" id="{8F2CFC19-ABE1-4908-8F1F-854DD56902B5}"/>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075832" y="34264357"/>
          <a:ext cx="724551" cy="724551"/>
        </a:xfrm>
        <a:prstGeom prst="rect">
          <a:avLst/>
        </a:prstGeom>
      </xdr:spPr>
    </xdr:pic>
    <xdr:clientData/>
  </xdr:twoCellAnchor>
  <xdr:twoCellAnchor editAs="oneCell">
    <xdr:from>
      <xdr:col>2</xdr:col>
      <xdr:colOff>324416</xdr:colOff>
      <xdr:row>43</xdr:row>
      <xdr:rowOff>232835</xdr:rowOff>
    </xdr:from>
    <xdr:to>
      <xdr:col>2</xdr:col>
      <xdr:colOff>1048967</xdr:colOff>
      <xdr:row>43</xdr:row>
      <xdr:rowOff>957386</xdr:rowOff>
    </xdr:to>
    <xdr:pic>
      <xdr:nvPicPr>
        <xdr:cNvPr id="26" name="Рисунок 25">
          <a:extLst>
            <a:ext uri="{FF2B5EF4-FFF2-40B4-BE49-F238E27FC236}">
              <a16:creationId xmlns:a16="http://schemas.microsoft.com/office/drawing/2014/main" id="{909B8E21-9CE2-4F2B-9F5E-CB2126238C51}"/>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086416" y="35313410"/>
          <a:ext cx="724551" cy="724551"/>
        </a:xfrm>
        <a:prstGeom prst="rect">
          <a:avLst/>
        </a:prstGeom>
      </xdr:spPr>
    </xdr:pic>
    <xdr:clientData/>
  </xdr:twoCellAnchor>
  <xdr:twoCellAnchor editAs="oneCell">
    <xdr:from>
      <xdr:col>2</xdr:col>
      <xdr:colOff>240867</xdr:colOff>
      <xdr:row>45</xdr:row>
      <xdr:rowOff>95249</xdr:rowOff>
    </xdr:from>
    <xdr:to>
      <xdr:col>2</xdr:col>
      <xdr:colOff>1263584</xdr:colOff>
      <xdr:row>46</xdr:row>
      <xdr:rowOff>23371</xdr:rowOff>
    </xdr:to>
    <xdr:pic>
      <xdr:nvPicPr>
        <xdr:cNvPr id="27" name="Рисунок 26">
          <a:extLst>
            <a:ext uri="{FF2B5EF4-FFF2-40B4-BE49-F238E27FC236}">
              <a16:creationId xmlns:a16="http://schemas.microsoft.com/office/drawing/2014/main" id="{67927FDD-247F-4F26-9328-95FAF50239A2}"/>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002867" y="37328474"/>
          <a:ext cx="1022717" cy="1004447"/>
        </a:xfrm>
        <a:prstGeom prst="rect">
          <a:avLst/>
        </a:prstGeom>
      </xdr:spPr>
    </xdr:pic>
    <xdr:clientData/>
  </xdr:twoCellAnchor>
  <xdr:twoCellAnchor editAs="oneCell">
    <xdr:from>
      <xdr:col>2</xdr:col>
      <xdr:colOff>231098</xdr:colOff>
      <xdr:row>44</xdr:row>
      <xdr:rowOff>185614</xdr:rowOff>
    </xdr:from>
    <xdr:to>
      <xdr:col>2</xdr:col>
      <xdr:colOff>1253815</xdr:colOff>
      <xdr:row>45</xdr:row>
      <xdr:rowOff>113744</xdr:rowOff>
    </xdr:to>
    <xdr:pic>
      <xdr:nvPicPr>
        <xdr:cNvPr id="28" name="Рисунок 27">
          <a:extLst>
            <a:ext uri="{FF2B5EF4-FFF2-40B4-BE49-F238E27FC236}">
              <a16:creationId xmlns:a16="http://schemas.microsoft.com/office/drawing/2014/main" id="{6BFFAE2C-8CC2-45E4-A870-12CADC3C2651}"/>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993098" y="36342514"/>
          <a:ext cx="1022717" cy="1004456"/>
        </a:xfrm>
        <a:prstGeom prst="rect">
          <a:avLst/>
        </a:prstGeom>
      </xdr:spPr>
    </xdr:pic>
    <xdr:clientData/>
  </xdr:twoCellAnchor>
  <xdr:twoCellAnchor editAs="oneCell">
    <xdr:from>
      <xdr:col>2</xdr:col>
      <xdr:colOff>387583</xdr:colOff>
      <xdr:row>46</xdr:row>
      <xdr:rowOff>25717</xdr:rowOff>
    </xdr:from>
    <xdr:to>
      <xdr:col>2</xdr:col>
      <xdr:colOff>982894</xdr:colOff>
      <xdr:row>46</xdr:row>
      <xdr:rowOff>917714</xdr:rowOff>
    </xdr:to>
    <xdr:pic>
      <xdr:nvPicPr>
        <xdr:cNvPr id="29" name="Рисунок 28">
          <a:extLst>
            <a:ext uri="{FF2B5EF4-FFF2-40B4-BE49-F238E27FC236}">
              <a16:creationId xmlns:a16="http://schemas.microsoft.com/office/drawing/2014/main" id="{2E97EDF7-9263-4C0E-BD75-73D17CEFFD8C}"/>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149583" y="38335267"/>
          <a:ext cx="595311" cy="891997"/>
        </a:xfrm>
        <a:prstGeom prst="rect">
          <a:avLst/>
        </a:prstGeom>
      </xdr:spPr>
    </xdr:pic>
    <xdr:clientData/>
  </xdr:twoCellAnchor>
  <xdr:twoCellAnchor editAs="oneCell">
    <xdr:from>
      <xdr:col>2</xdr:col>
      <xdr:colOff>362067</xdr:colOff>
      <xdr:row>47</xdr:row>
      <xdr:rowOff>113872</xdr:rowOff>
    </xdr:from>
    <xdr:to>
      <xdr:col>2</xdr:col>
      <xdr:colOff>957378</xdr:colOff>
      <xdr:row>47</xdr:row>
      <xdr:rowOff>1005869</xdr:rowOff>
    </xdr:to>
    <xdr:pic>
      <xdr:nvPicPr>
        <xdr:cNvPr id="30" name="Рисунок 29">
          <a:extLst>
            <a:ext uri="{FF2B5EF4-FFF2-40B4-BE49-F238E27FC236}">
              <a16:creationId xmlns:a16="http://schemas.microsoft.com/office/drawing/2014/main" id="{102E0810-8B6B-4CA5-BF70-B9E38F74985B}"/>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124067" y="39499747"/>
          <a:ext cx="595311" cy="891997"/>
        </a:xfrm>
        <a:prstGeom prst="rect">
          <a:avLst/>
        </a:prstGeom>
      </xdr:spPr>
    </xdr:pic>
    <xdr:clientData/>
  </xdr:twoCellAnchor>
  <xdr:twoCellAnchor editAs="oneCell">
    <xdr:from>
      <xdr:col>2</xdr:col>
      <xdr:colOff>190130</xdr:colOff>
      <xdr:row>34</xdr:row>
      <xdr:rowOff>148063</xdr:rowOff>
    </xdr:from>
    <xdr:to>
      <xdr:col>2</xdr:col>
      <xdr:colOff>1260231</xdr:colOff>
      <xdr:row>35</xdr:row>
      <xdr:rowOff>120397</xdr:rowOff>
    </xdr:to>
    <xdr:pic>
      <xdr:nvPicPr>
        <xdr:cNvPr id="31" name="Рисунок 30">
          <a:extLst>
            <a:ext uri="{FF2B5EF4-FFF2-40B4-BE49-F238E27FC236}">
              <a16:creationId xmlns:a16="http://schemas.microsoft.com/office/drawing/2014/main" id="{8978DEC2-C67C-45D4-84C7-68D3491A9F0D}"/>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952130" y="26418013"/>
          <a:ext cx="1070101" cy="1048659"/>
        </a:xfrm>
        <a:prstGeom prst="rect">
          <a:avLst/>
        </a:prstGeom>
      </xdr:spPr>
    </xdr:pic>
    <xdr:clientData/>
  </xdr:twoCellAnchor>
  <xdr:twoCellAnchor editAs="oneCell">
    <xdr:from>
      <xdr:col>2</xdr:col>
      <xdr:colOff>252775</xdr:colOff>
      <xdr:row>35</xdr:row>
      <xdr:rowOff>333374</xdr:rowOff>
    </xdr:from>
    <xdr:to>
      <xdr:col>2</xdr:col>
      <xdr:colOff>1000487</xdr:colOff>
      <xdr:row>35</xdr:row>
      <xdr:rowOff>1071561</xdr:rowOff>
    </xdr:to>
    <xdr:pic>
      <xdr:nvPicPr>
        <xdr:cNvPr id="32" name="Рисунок 31">
          <a:extLst>
            <a:ext uri="{FF2B5EF4-FFF2-40B4-BE49-F238E27FC236}">
              <a16:creationId xmlns:a16="http://schemas.microsoft.com/office/drawing/2014/main" id="{BAED4F67-BCE9-4E99-B313-45ED8D01753A}"/>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14775" y="27679649"/>
          <a:ext cx="747712" cy="738187"/>
        </a:xfrm>
        <a:prstGeom prst="rect">
          <a:avLst/>
        </a:prstGeom>
      </xdr:spPr>
    </xdr:pic>
    <xdr:clientData/>
  </xdr:twoCellAnchor>
  <xdr:twoCellAnchor editAs="oneCell">
    <xdr:from>
      <xdr:col>2</xdr:col>
      <xdr:colOff>170591</xdr:colOff>
      <xdr:row>48</xdr:row>
      <xdr:rowOff>89448</xdr:rowOff>
    </xdr:from>
    <xdr:to>
      <xdr:col>2</xdr:col>
      <xdr:colOff>1211385</xdr:colOff>
      <xdr:row>49</xdr:row>
      <xdr:rowOff>43526</xdr:rowOff>
    </xdr:to>
    <xdr:pic>
      <xdr:nvPicPr>
        <xdr:cNvPr id="33" name="Рисунок 32">
          <a:extLst>
            <a:ext uri="{FF2B5EF4-FFF2-40B4-BE49-F238E27FC236}">
              <a16:creationId xmlns:a16="http://schemas.microsoft.com/office/drawing/2014/main" id="{96411D11-47CD-435C-8970-5593A2F2C043}"/>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932591" y="40551648"/>
          <a:ext cx="1040794" cy="1030404"/>
        </a:xfrm>
        <a:prstGeom prst="rect">
          <a:avLst/>
        </a:prstGeom>
      </xdr:spPr>
    </xdr:pic>
    <xdr:clientData/>
  </xdr:twoCellAnchor>
  <xdr:twoCellAnchor editAs="oneCell">
    <xdr:from>
      <xdr:col>2</xdr:col>
      <xdr:colOff>252775</xdr:colOff>
      <xdr:row>49</xdr:row>
      <xdr:rowOff>333374</xdr:rowOff>
    </xdr:from>
    <xdr:to>
      <xdr:col>2</xdr:col>
      <xdr:colOff>1000487</xdr:colOff>
      <xdr:row>50</xdr:row>
      <xdr:rowOff>0</xdr:rowOff>
    </xdr:to>
    <xdr:pic>
      <xdr:nvPicPr>
        <xdr:cNvPr id="34" name="Рисунок 33">
          <a:extLst>
            <a:ext uri="{FF2B5EF4-FFF2-40B4-BE49-F238E27FC236}">
              <a16:creationId xmlns:a16="http://schemas.microsoft.com/office/drawing/2014/main" id="{E6B26B07-4BEF-4359-9356-FCF7362F7681}"/>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14775" y="41871899"/>
          <a:ext cx="747712" cy="742951"/>
        </a:xfrm>
        <a:prstGeom prst="rect">
          <a:avLst/>
        </a:prstGeom>
      </xdr:spPr>
    </xdr:pic>
    <xdr:clientData/>
  </xdr:twoCellAnchor>
  <xdr:twoCellAnchor editAs="oneCell">
    <xdr:from>
      <xdr:col>2</xdr:col>
      <xdr:colOff>366647</xdr:colOff>
      <xdr:row>56</xdr:row>
      <xdr:rowOff>331543</xdr:rowOff>
    </xdr:from>
    <xdr:to>
      <xdr:col>2</xdr:col>
      <xdr:colOff>1033397</xdr:colOff>
      <xdr:row>56</xdr:row>
      <xdr:rowOff>998293</xdr:rowOff>
    </xdr:to>
    <xdr:pic>
      <xdr:nvPicPr>
        <xdr:cNvPr id="35" name="Рисунок 53">
          <a:extLst>
            <a:ext uri="{FF2B5EF4-FFF2-40B4-BE49-F238E27FC236}">
              <a16:creationId xmlns:a16="http://schemas.microsoft.com/office/drawing/2014/main" id="{BBA284A4-02FE-4A17-85F1-1374B4AABF61}"/>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128647" y="47651743"/>
          <a:ext cx="666750" cy="666750"/>
        </a:xfrm>
        <a:prstGeom prst="rect">
          <a:avLst/>
        </a:prstGeom>
      </xdr:spPr>
    </xdr:pic>
    <xdr:clientData/>
  </xdr:twoCellAnchor>
  <xdr:twoCellAnchor editAs="oneCell">
    <xdr:from>
      <xdr:col>2</xdr:col>
      <xdr:colOff>366647</xdr:colOff>
      <xdr:row>57</xdr:row>
      <xdr:rowOff>331543</xdr:rowOff>
    </xdr:from>
    <xdr:to>
      <xdr:col>2</xdr:col>
      <xdr:colOff>1033397</xdr:colOff>
      <xdr:row>57</xdr:row>
      <xdr:rowOff>998293</xdr:rowOff>
    </xdr:to>
    <xdr:pic>
      <xdr:nvPicPr>
        <xdr:cNvPr id="36" name="Рисунок 54">
          <a:extLst>
            <a:ext uri="{FF2B5EF4-FFF2-40B4-BE49-F238E27FC236}">
              <a16:creationId xmlns:a16="http://schemas.microsoft.com/office/drawing/2014/main" id="{51C1D0ED-B312-4AF4-ADFB-7F7E90373524}"/>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128647" y="48728068"/>
          <a:ext cx="666750" cy="666750"/>
        </a:xfrm>
        <a:prstGeom prst="rect">
          <a:avLst/>
        </a:prstGeom>
      </xdr:spPr>
    </xdr:pic>
    <xdr:clientData/>
  </xdr:twoCellAnchor>
  <xdr:twoCellAnchor editAs="oneCell">
    <xdr:from>
      <xdr:col>2</xdr:col>
      <xdr:colOff>294293</xdr:colOff>
      <xdr:row>60</xdr:row>
      <xdr:rowOff>240568</xdr:rowOff>
    </xdr:from>
    <xdr:to>
      <xdr:col>2</xdr:col>
      <xdr:colOff>998695</xdr:colOff>
      <xdr:row>60</xdr:row>
      <xdr:rowOff>943036</xdr:rowOff>
    </xdr:to>
    <xdr:pic>
      <xdr:nvPicPr>
        <xdr:cNvPr id="37" name="Рисунок 55">
          <a:extLst>
            <a:ext uri="{FF2B5EF4-FFF2-40B4-BE49-F238E27FC236}">
              <a16:creationId xmlns:a16="http://schemas.microsoft.com/office/drawing/2014/main" id="{05EE8FFA-8D0B-4309-BBE9-BC69427FE0C1}"/>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056293" y="51866068"/>
          <a:ext cx="704402" cy="702468"/>
        </a:xfrm>
        <a:prstGeom prst="rect">
          <a:avLst/>
        </a:prstGeom>
      </xdr:spPr>
    </xdr:pic>
    <xdr:clientData/>
  </xdr:twoCellAnchor>
  <xdr:twoCellAnchor editAs="oneCell">
    <xdr:from>
      <xdr:col>2</xdr:col>
      <xdr:colOff>316783</xdr:colOff>
      <xdr:row>61</xdr:row>
      <xdr:rowOff>243213</xdr:rowOff>
    </xdr:from>
    <xdr:to>
      <xdr:col>2</xdr:col>
      <xdr:colOff>1021185</xdr:colOff>
      <xdr:row>61</xdr:row>
      <xdr:rowOff>945681</xdr:rowOff>
    </xdr:to>
    <xdr:pic>
      <xdr:nvPicPr>
        <xdr:cNvPr id="38" name="Рисунок 56">
          <a:extLst>
            <a:ext uri="{FF2B5EF4-FFF2-40B4-BE49-F238E27FC236}">
              <a16:creationId xmlns:a16="http://schemas.microsoft.com/office/drawing/2014/main" id="{69644E9A-24CC-414C-A5C1-83E318C773BA}"/>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078783" y="52945038"/>
          <a:ext cx="704402" cy="702468"/>
        </a:xfrm>
        <a:prstGeom prst="rect">
          <a:avLst/>
        </a:prstGeom>
      </xdr:spPr>
    </xdr:pic>
    <xdr:clientData/>
  </xdr:twoCellAnchor>
  <xdr:twoCellAnchor editAs="oneCell">
    <xdr:from>
      <xdr:col>2</xdr:col>
      <xdr:colOff>182253</xdr:colOff>
      <xdr:row>62</xdr:row>
      <xdr:rowOff>107462</xdr:rowOff>
    </xdr:from>
    <xdr:to>
      <xdr:col>2</xdr:col>
      <xdr:colOff>1247099</xdr:colOff>
      <xdr:row>63</xdr:row>
      <xdr:rowOff>71744</xdr:rowOff>
    </xdr:to>
    <xdr:pic>
      <xdr:nvPicPr>
        <xdr:cNvPr id="39" name="Рисунок 57">
          <a:extLst>
            <a:ext uri="{FF2B5EF4-FFF2-40B4-BE49-F238E27FC236}">
              <a16:creationId xmlns:a16="http://schemas.microsoft.com/office/drawing/2014/main" id="{2829F4A2-967E-4E9E-B7AA-590B622E12A6}"/>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944253" y="53885612"/>
          <a:ext cx="1064846" cy="1040606"/>
        </a:xfrm>
        <a:prstGeom prst="rect">
          <a:avLst/>
        </a:prstGeom>
      </xdr:spPr>
    </xdr:pic>
    <xdr:clientData/>
  </xdr:twoCellAnchor>
  <xdr:twoCellAnchor editAs="oneCell">
    <xdr:from>
      <xdr:col>2</xdr:col>
      <xdr:colOff>182253</xdr:colOff>
      <xdr:row>63</xdr:row>
      <xdr:rowOff>107462</xdr:rowOff>
    </xdr:from>
    <xdr:to>
      <xdr:col>2</xdr:col>
      <xdr:colOff>1247099</xdr:colOff>
      <xdr:row>64</xdr:row>
      <xdr:rowOff>71743</xdr:rowOff>
    </xdr:to>
    <xdr:pic>
      <xdr:nvPicPr>
        <xdr:cNvPr id="40" name="Рисунок 59">
          <a:extLst>
            <a:ext uri="{FF2B5EF4-FFF2-40B4-BE49-F238E27FC236}">
              <a16:creationId xmlns:a16="http://schemas.microsoft.com/office/drawing/2014/main" id="{C485A42E-DB3A-413B-B2E0-E53132159E26}"/>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944253" y="54961937"/>
          <a:ext cx="1064846" cy="1040607"/>
        </a:xfrm>
        <a:prstGeom prst="rect">
          <a:avLst/>
        </a:prstGeom>
      </xdr:spPr>
    </xdr:pic>
    <xdr:clientData/>
  </xdr:twoCellAnchor>
  <xdr:twoCellAnchor editAs="oneCell">
    <xdr:from>
      <xdr:col>2</xdr:col>
      <xdr:colOff>299484</xdr:colOff>
      <xdr:row>52</xdr:row>
      <xdr:rowOff>161960</xdr:rowOff>
    </xdr:from>
    <xdr:to>
      <xdr:col>2</xdr:col>
      <xdr:colOff>1103923</xdr:colOff>
      <xdr:row>52</xdr:row>
      <xdr:rowOff>963796</xdr:rowOff>
    </xdr:to>
    <xdr:pic>
      <xdr:nvPicPr>
        <xdr:cNvPr id="41" name="Рисунок 61">
          <a:extLst>
            <a:ext uri="{FF2B5EF4-FFF2-40B4-BE49-F238E27FC236}">
              <a16:creationId xmlns:a16="http://schemas.microsoft.com/office/drawing/2014/main" id="{56AE1F5B-94BE-4C90-A878-246CA37FBFC9}"/>
            </a:ext>
          </a:extLst>
        </xdr:cNvPr>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1061484" y="44053160"/>
          <a:ext cx="804439" cy="8018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299484</xdr:colOff>
      <xdr:row>51</xdr:row>
      <xdr:rowOff>161960</xdr:rowOff>
    </xdr:from>
    <xdr:to>
      <xdr:col>2</xdr:col>
      <xdr:colOff>1103923</xdr:colOff>
      <xdr:row>51</xdr:row>
      <xdr:rowOff>963796</xdr:rowOff>
    </xdr:to>
    <xdr:pic>
      <xdr:nvPicPr>
        <xdr:cNvPr id="42" name="Рисунок 62">
          <a:extLst>
            <a:ext uri="{FF2B5EF4-FFF2-40B4-BE49-F238E27FC236}">
              <a16:creationId xmlns:a16="http://schemas.microsoft.com/office/drawing/2014/main" id="{831178F1-16A4-46CF-A36C-B8E15270DC79}"/>
            </a:ext>
          </a:extLst>
        </xdr:cNvPr>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1061484" y="42976835"/>
          <a:ext cx="804439" cy="8018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321567</xdr:colOff>
      <xdr:row>54</xdr:row>
      <xdr:rowOff>144198</xdr:rowOff>
    </xdr:from>
    <xdr:to>
      <xdr:col>2</xdr:col>
      <xdr:colOff>1134753</xdr:colOff>
      <xdr:row>54</xdr:row>
      <xdr:rowOff>957384</xdr:rowOff>
    </xdr:to>
    <xdr:pic>
      <xdr:nvPicPr>
        <xdr:cNvPr id="43" name="Рисунок 64">
          <a:extLst>
            <a:ext uri="{FF2B5EF4-FFF2-40B4-BE49-F238E27FC236}">
              <a16:creationId xmlns:a16="http://schemas.microsoft.com/office/drawing/2014/main" id="{FC769476-11B7-49D4-94DD-33F2B018E013}"/>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083567" y="45311748"/>
          <a:ext cx="813186" cy="813186"/>
        </a:xfrm>
        <a:prstGeom prst="rect">
          <a:avLst/>
        </a:prstGeom>
      </xdr:spPr>
    </xdr:pic>
    <xdr:clientData/>
  </xdr:twoCellAnchor>
  <xdr:twoCellAnchor editAs="oneCell">
    <xdr:from>
      <xdr:col>2</xdr:col>
      <xdr:colOff>321567</xdr:colOff>
      <xdr:row>55</xdr:row>
      <xdr:rowOff>144198</xdr:rowOff>
    </xdr:from>
    <xdr:to>
      <xdr:col>2</xdr:col>
      <xdr:colOff>1134753</xdr:colOff>
      <xdr:row>55</xdr:row>
      <xdr:rowOff>957384</xdr:rowOff>
    </xdr:to>
    <xdr:pic>
      <xdr:nvPicPr>
        <xdr:cNvPr id="44" name="Рисунок 66">
          <a:extLst>
            <a:ext uri="{FF2B5EF4-FFF2-40B4-BE49-F238E27FC236}">
              <a16:creationId xmlns:a16="http://schemas.microsoft.com/office/drawing/2014/main" id="{688CC175-F8A0-4AE5-A6D6-B3C591ABFDF9}"/>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083567" y="46388073"/>
          <a:ext cx="813186" cy="813186"/>
        </a:xfrm>
        <a:prstGeom prst="rect">
          <a:avLst/>
        </a:prstGeom>
      </xdr:spPr>
    </xdr:pic>
    <xdr:clientData/>
  </xdr:twoCellAnchor>
  <xdr:twoCellAnchor editAs="oneCell">
    <xdr:from>
      <xdr:col>2</xdr:col>
      <xdr:colOff>403283</xdr:colOff>
      <xdr:row>64</xdr:row>
      <xdr:rowOff>118872</xdr:rowOff>
    </xdr:from>
    <xdr:to>
      <xdr:col>2</xdr:col>
      <xdr:colOff>998594</xdr:colOff>
      <xdr:row>64</xdr:row>
      <xdr:rowOff>1010869</xdr:rowOff>
    </xdr:to>
    <xdr:pic>
      <xdr:nvPicPr>
        <xdr:cNvPr id="45" name="Рисунок 70">
          <a:extLst>
            <a:ext uri="{FF2B5EF4-FFF2-40B4-BE49-F238E27FC236}">
              <a16:creationId xmlns:a16="http://schemas.microsoft.com/office/drawing/2014/main" id="{43F5B48D-5F33-47CA-8ECA-D5DC2F56BE4E}"/>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165283" y="56049672"/>
          <a:ext cx="595311" cy="891997"/>
        </a:xfrm>
        <a:prstGeom prst="rect">
          <a:avLst/>
        </a:prstGeom>
      </xdr:spPr>
    </xdr:pic>
    <xdr:clientData/>
  </xdr:twoCellAnchor>
  <xdr:twoCellAnchor editAs="oneCell">
    <xdr:from>
      <xdr:col>2</xdr:col>
      <xdr:colOff>262544</xdr:colOff>
      <xdr:row>66</xdr:row>
      <xdr:rowOff>294297</xdr:rowOff>
    </xdr:from>
    <xdr:to>
      <xdr:col>2</xdr:col>
      <xdr:colOff>1010256</xdr:colOff>
      <xdr:row>66</xdr:row>
      <xdr:rowOff>1042009</xdr:rowOff>
    </xdr:to>
    <xdr:pic>
      <xdr:nvPicPr>
        <xdr:cNvPr id="46" name="Рисунок 72">
          <a:extLst>
            <a:ext uri="{FF2B5EF4-FFF2-40B4-BE49-F238E27FC236}">
              <a16:creationId xmlns:a16="http://schemas.microsoft.com/office/drawing/2014/main" id="{CB558328-412C-44AC-8801-A657887296C6}"/>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24544" y="58377747"/>
          <a:ext cx="747712" cy="747712"/>
        </a:xfrm>
        <a:prstGeom prst="rect">
          <a:avLst/>
        </a:prstGeom>
      </xdr:spPr>
    </xdr:pic>
    <xdr:clientData/>
  </xdr:twoCellAnchor>
  <xdr:twoCellAnchor editAs="oneCell">
    <xdr:from>
      <xdr:col>2</xdr:col>
      <xdr:colOff>190129</xdr:colOff>
      <xdr:row>65</xdr:row>
      <xdr:rowOff>138294</xdr:rowOff>
    </xdr:from>
    <xdr:to>
      <xdr:col>2</xdr:col>
      <xdr:colOff>1162538</xdr:colOff>
      <xdr:row>66</xdr:row>
      <xdr:rowOff>20939</xdr:rowOff>
    </xdr:to>
    <xdr:pic>
      <xdr:nvPicPr>
        <xdr:cNvPr id="47" name="Рисунок 73">
          <a:extLst>
            <a:ext uri="{FF2B5EF4-FFF2-40B4-BE49-F238E27FC236}">
              <a16:creationId xmlns:a16="http://schemas.microsoft.com/office/drawing/2014/main" id="{1B914D5B-A655-45F9-8BCB-D06C62FD2135}"/>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952129" y="57145419"/>
          <a:ext cx="972409" cy="958969"/>
        </a:xfrm>
        <a:prstGeom prst="rect">
          <a:avLst/>
        </a:prstGeom>
      </xdr:spPr>
    </xdr:pic>
    <xdr:clientData/>
  </xdr:twoCellAnchor>
  <xdr:twoCellAnchor editAs="oneCell">
    <xdr:from>
      <xdr:col>2</xdr:col>
      <xdr:colOff>324825</xdr:colOff>
      <xdr:row>58</xdr:row>
      <xdr:rowOff>294546</xdr:rowOff>
    </xdr:from>
    <xdr:to>
      <xdr:col>2</xdr:col>
      <xdr:colOff>1035539</xdr:colOff>
      <xdr:row>58</xdr:row>
      <xdr:rowOff>997014</xdr:rowOff>
    </xdr:to>
    <xdr:pic>
      <xdr:nvPicPr>
        <xdr:cNvPr id="48" name="图片 70" descr="21x3-IS (2)">
          <a:extLst>
            <a:ext uri="{FF2B5EF4-FFF2-40B4-BE49-F238E27FC236}">
              <a16:creationId xmlns:a16="http://schemas.microsoft.com/office/drawing/2014/main" id="{7E21FC90-408F-4F70-A1D7-4F411EE10663}"/>
            </a:ext>
          </a:extLst>
        </xdr:cNvPr>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1086825" y="49767396"/>
          <a:ext cx="710714" cy="702468"/>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324825</xdr:colOff>
      <xdr:row>59</xdr:row>
      <xdr:rowOff>294546</xdr:rowOff>
    </xdr:from>
    <xdr:to>
      <xdr:col>2</xdr:col>
      <xdr:colOff>1035539</xdr:colOff>
      <xdr:row>59</xdr:row>
      <xdr:rowOff>997014</xdr:rowOff>
    </xdr:to>
    <xdr:pic>
      <xdr:nvPicPr>
        <xdr:cNvPr id="49" name="图片 71" descr="21x3-IS (2)">
          <a:extLst>
            <a:ext uri="{FF2B5EF4-FFF2-40B4-BE49-F238E27FC236}">
              <a16:creationId xmlns:a16="http://schemas.microsoft.com/office/drawing/2014/main" id="{A5EC7A11-7622-4814-B53E-C8D09B902A20}"/>
            </a:ext>
          </a:extLst>
        </xdr:cNvPr>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1086825" y="50843721"/>
          <a:ext cx="710714" cy="702468"/>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214921</xdr:colOff>
      <xdr:row>69</xdr:row>
      <xdr:rowOff>470755</xdr:rowOff>
    </xdr:from>
    <xdr:to>
      <xdr:col>2</xdr:col>
      <xdr:colOff>1074905</xdr:colOff>
      <xdr:row>69</xdr:row>
      <xdr:rowOff>825849</xdr:rowOff>
    </xdr:to>
    <xdr:pic>
      <xdr:nvPicPr>
        <xdr:cNvPr id="50" name="Рисунок 41">
          <a:extLst>
            <a:ext uri="{FF2B5EF4-FFF2-40B4-BE49-F238E27FC236}">
              <a16:creationId xmlns:a16="http://schemas.microsoft.com/office/drawing/2014/main" id="{9545D1CD-EC15-4032-B460-265773273F90}"/>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976921" y="60497305"/>
          <a:ext cx="859984" cy="355094"/>
        </a:xfrm>
        <a:prstGeom prst="rect">
          <a:avLst/>
        </a:prstGeom>
      </xdr:spPr>
    </xdr:pic>
    <xdr:clientData/>
  </xdr:twoCellAnchor>
  <xdr:oneCellAnchor>
    <xdr:from>
      <xdr:col>2</xdr:col>
      <xdr:colOff>214921</xdr:colOff>
      <xdr:row>70</xdr:row>
      <xdr:rowOff>363598</xdr:rowOff>
    </xdr:from>
    <xdr:ext cx="859984" cy="355094"/>
    <xdr:pic>
      <xdr:nvPicPr>
        <xdr:cNvPr id="51" name="Рисунок 5">
          <a:extLst>
            <a:ext uri="{FF2B5EF4-FFF2-40B4-BE49-F238E27FC236}">
              <a16:creationId xmlns:a16="http://schemas.microsoft.com/office/drawing/2014/main" id="{A87DE5CF-82D8-4995-A32D-20FBCE3D4D03}"/>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976921" y="61466473"/>
          <a:ext cx="859984" cy="355094"/>
        </a:xfrm>
        <a:prstGeom prst="rect">
          <a:avLst/>
        </a:prstGeom>
      </xdr:spPr>
    </xdr:pic>
    <xdr:clientData/>
  </xdr:oneCellAnchor>
  <xdr:oneCellAnchor>
    <xdr:from>
      <xdr:col>2</xdr:col>
      <xdr:colOff>214921</xdr:colOff>
      <xdr:row>71</xdr:row>
      <xdr:rowOff>280255</xdr:rowOff>
    </xdr:from>
    <xdr:ext cx="892969" cy="456184"/>
    <xdr:pic>
      <xdr:nvPicPr>
        <xdr:cNvPr id="52" name="Рисунок 9">
          <a:extLst>
            <a:ext uri="{FF2B5EF4-FFF2-40B4-BE49-F238E27FC236}">
              <a16:creationId xmlns:a16="http://schemas.microsoft.com/office/drawing/2014/main" id="{8DE33F1A-7100-4A39-9C95-54FB3729FDFF}"/>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976921" y="62459455"/>
          <a:ext cx="892969" cy="456184"/>
        </a:xfrm>
        <a:prstGeom prst="rect">
          <a:avLst/>
        </a:prstGeom>
      </xdr:spPr>
    </xdr:pic>
    <xdr:clientData/>
  </xdr:oneCellAnchor>
  <xdr:oneCellAnchor>
    <xdr:from>
      <xdr:col>2</xdr:col>
      <xdr:colOff>214921</xdr:colOff>
      <xdr:row>72</xdr:row>
      <xdr:rowOff>280255</xdr:rowOff>
    </xdr:from>
    <xdr:ext cx="892969" cy="456184"/>
    <xdr:pic>
      <xdr:nvPicPr>
        <xdr:cNvPr id="53" name="Рисунок 10">
          <a:extLst>
            <a:ext uri="{FF2B5EF4-FFF2-40B4-BE49-F238E27FC236}">
              <a16:creationId xmlns:a16="http://schemas.microsoft.com/office/drawing/2014/main" id="{D5F35116-2861-4D92-AE70-3C4C159AC025}"/>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976921" y="63535780"/>
          <a:ext cx="892969" cy="456184"/>
        </a:xfrm>
        <a:prstGeom prst="rect">
          <a:avLst/>
        </a:prstGeom>
      </xdr:spPr>
    </xdr:pic>
    <xdr:clientData/>
  </xdr:oneCellAnchor>
  <xdr:twoCellAnchor editAs="oneCell">
    <xdr:from>
      <xdr:col>2</xdr:col>
      <xdr:colOff>323519</xdr:colOff>
      <xdr:row>125</xdr:row>
      <xdr:rowOff>200104</xdr:rowOff>
    </xdr:from>
    <xdr:to>
      <xdr:col>2</xdr:col>
      <xdr:colOff>1031490</xdr:colOff>
      <xdr:row>125</xdr:row>
      <xdr:rowOff>880664</xdr:rowOff>
    </xdr:to>
    <xdr:pic>
      <xdr:nvPicPr>
        <xdr:cNvPr id="54" name="Рисунок 74">
          <a:extLst>
            <a:ext uri="{FF2B5EF4-FFF2-40B4-BE49-F238E27FC236}">
              <a16:creationId xmlns:a16="http://schemas.microsoft.com/office/drawing/2014/main" id="{E0BE96D9-BE0C-4E5B-BD33-789F5116C4D5}"/>
            </a:ext>
          </a:extLst>
        </xdr:cNvPr>
        <xdr:cNvPicPr>
          <a:picLocks noChangeAspect="1"/>
        </xdr:cNvPicPr>
      </xdr:nvPicPr>
      <xdr:blipFill rotWithShape="1">
        <a:blip xmlns:r="http://schemas.openxmlformats.org/officeDocument/2006/relationships" r:embed="rId26" cstate="email">
          <a:extLst>
            <a:ext uri="{28A0092B-C50C-407E-A947-70E740481C1C}">
              <a14:useLocalDpi xmlns:a14="http://schemas.microsoft.com/office/drawing/2010/main"/>
            </a:ext>
          </a:extLst>
        </a:blip>
        <a:srcRect/>
        <a:stretch/>
      </xdr:blipFill>
      <xdr:spPr>
        <a:xfrm>
          <a:off x="1085519" y="117462379"/>
          <a:ext cx="707971" cy="680560"/>
        </a:xfrm>
        <a:prstGeom prst="rect">
          <a:avLst/>
        </a:prstGeom>
      </xdr:spPr>
    </xdr:pic>
    <xdr:clientData/>
  </xdr:twoCellAnchor>
  <xdr:twoCellAnchor editAs="oneCell">
    <xdr:from>
      <xdr:col>2</xdr:col>
      <xdr:colOff>303615</xdr:colOff>
      <xdr:row>99</xdr:row>
      <xdr:rowOff>229986</xdr:rowOff>
    </xdr:from>
    <xdr:to>
      <xdr:col>2</xdr:col>
      <xdr:colOff>1084665</xdr:colOff>
      <xdr:row>99</xdr:row>
      <xdr:rowOff>815774</xdr:rowOff>
    </xdr:to>
    <xdr:pic>
      <xdr:nvPicPr>
        <xdr:cNvPr id="55" name="image" descr="https://hi.watch/media/product/201911/t14jd8rp.png">
          <a:extLst>
            <a:ext uri="{FF2B5EF4-FFF2-40B4-BE49-F238E27FC236}">
              <a16:creationId xmlns:a16="http://schemas.microsoft.com/office/drawing/2014/main" id="{31A46D35-A0DA-4D13-AE43-BA83DF620F53}"/>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1065615" y="90384111"/>
          <a:ext cx="781050" cy="585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386860</xdr:colOff>
      <xdr:row>109</xdr:row>
      <xdr:rowOff>181708</xdr:rowOff>
    </xdr:from>
    <xdr:to>
      <xdr:col>2</xdr:col>
      <xdr:colOff>825011</xdr:colOff>
      <xdr:row>109</xdr:row>
      <xdr:rowOff>824646</xdr:rowOff>
    </xdr:to>
    <xdr:pic>
      <xdr:nvPicPr>
        <xdr:cNvPr id="56" name="Picture 1">
          <a:extLst>
            <a:ext uri="{FF2B5EF4-FFF2-40B4-BE49-F238E27FC236}">
              <a16:creationId xmlns:a16="http://schemas.microsoft.com/office/drawing/2014/main" id="{85D598FE-E125-4577-9734-B58140E2933C}"/>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48860" y="101099083"/>
          <a:ext cx="438151" cy="642938"/>
        </a:xfrm>
        <a:prstGeom prst="rect">
          <a:avLst/>
        </a:prstGeom>
        <a:noFill/>
        <a:ln>
          <a:noFill/>
        </a:ln>
      </xdr:spPr>
    </xdr:pic>
    <xdr:clientData/>
  </xdr:twoCellAnchor>
  <xdr:twoCellAnchor editAs="oneCell">
    <xdr:from>
      <xdr:col>2</xdr:col>
      <xdr:colOff>386860</xdr:colOff>
      <xdr:row>107</xdr:row>
      <xdr:rowOff>181708</xdr:rowOff>
    </xdr:from>
    <xdr:to>
      <xdr:col>2</xdr:col>
      <xdr:colOff>825011</xdr:colOff>
      <xdr:row>107</xdr:row>
      <xdr:rowOff>824646</xdr:rowOff>
    </xdr:to>
    <xdr:pic>
      <xdr:nvPicPr>
        <xdr:cNvPr id="57" name="Picture 1">
          <a:extLst>
            <a:ext uri="{FF2B5EF4-FFF2-40B4-BE49-F238E27FC236}">
              <a16:creationId xmlns:a16="http://schemas.microsoft.com/office/drawing/2014/main" id="{1FDF872E-E6B3-4B67-A361-6B5E6ABB6B2B}"/>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48860" y="98946433"/>
          <a:ext cx="438151" cy="642938"/>
        </a:xfrm>
        <a:prstGeom prst="rect">
          <a:avLst/>
        </a:prstGeom>
        <a:noFill/>
        <a:ln>
          <a:noFill/>
        </a:ln>
      </xdr:spPr>
    </xdr:pic>
    <xdr:clientData/>
  </xdr:twoCellAnchor>
  <xdr:twoCellAnchor editAs="oneCell">
    <xdr:from>
      <xdr:col>2</xdr:col>
      <xdr:colOff>365430</xdr:colOff>
      <xdr:row>111</xdr:row>
      <xdr:rowOff>207901</xdr:rowOff>
    </xdr:from>
    <xdr:to>
      <xdr:col>2</xdr:col>
      <xdr:colOff>803581</xdr:colOff>
      <xdr:row>111</xdr:row>
      <xdr:rowOff>850839</xdr:rowOff>
    </xdr:to>
    <xdr:pic>
      <xdr:nvPicPr>
        <xdr:cNvPr id="58" name="Picture 1">
          <a:extLst>
            <a:ext uri="{FF2B5EF4-FFF2-40B4-BE49-F238E27FC236}">
              <a16:creationId xmlns:a16="http://schemas.microsoft.com/office/drawing/2014/main" id="{69AD8B36-DF08-4ED0-8A49-1A651E32E22F}"/>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27430" y="103277926"/>
          <a:ext cx="438151" cy="642938"/>
        </a:xfrm>
        <a:prstGeom prst="rect">
          <a:avLst/>
        </a:prstGeom>
        <a:noFill/>
        <a:ln>
          <a:noFill/>
        </a:ln>
      </xdr:spPr>
    </xdr:pic>
    <xdr:clientData/>
  </xdr:twoCellAnchor>
  <xdr:twoCellAnchor editAs="oneCell">
    <xdr:from>
      <xdr:col>2</xdr:col>
      <xdr:colOff>328654</xdr:colOff>
      <xdr:row>145</xdr:row>
      <xdr:rowOff>276957</xdr:rowOff>
    </xdr:from>
    <xdr:to>
      <xdr:col>2</xdr:col>
      <xdr:colOff>1162538</xdr:colOff>
      <xdr:row>145</xdr:row>
      <xdr:rowOff>743450</xdr:rowOff>
    </xdr:to>
    <xdr:pic>
      <xdr:nvPicPr>
        <xdr:cNvPr id="59" name="Picture 89" descr="DS-I250L">
          <a:extLst>
            <a:ext uri="{FF2B5EF4-FFF2-40B4-BE49-F238E27FC236}">
              <a16:creationId xmlns:a16="http://schemas.microsoft.com/office/drawing/2014/main" id="{DA42FF76-2503-4E57-BF13-37DE3CB7242C}"/>
            </a:ext>
          </a:extLst>
        </xdr:cNvPr>
        <xdr:cNvPicPr>
          <a:picLocks noChangeAspect="1" noChangeArrowheads="1"/>
        </xdr:cNvPicPr>
      </xdr:nvPicPr>
      <xdr:blipFill>
        <a:blip xmlns:r="http://schemas.openxmlformats.org/officeDocument/2006/relationships" r:embed="rId29" cstate="email">
          <a:extLst>
            <a:ext uri="{28A0092B-C50C-407E-A947-70E740481C1C}">
              <a14:useLocalDpi xmlns:a14="http://schemas.microsoft.com/office/drawing/2010/main"/>
            </a:ext>
          </a:extLst>
        </a:blip>
        <a:srcRect/>
        <a:stretch>
          <a:fillRect/>
        </a:stretch>
      </xdr:blipFill>
      <xdr:spPr bwMode="auto">
        <a:xfrm>
          <a:off x="1090654" y="138189432"/>
          <a:ext cx="833884" cy="4664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418612</xdr:colOff>
      <xdr:row>118</xdr:row>
      <xdr:rowOff>230574</xdr:rowOff>
    </xdr:from>
    <xdr:to>
      <xdr:col>2</xdr:col>
      <xdr:colOff>1021861</xdr:colOff>
      <xdr:row>118</xdr:row>
      <xdr:rowOff>833824</xdr:rowOff>
    </xdr:to>
    <xdr:pic>
      <xdr:nvPicPr>
        <xdr:cNvPr id="60" name="Рисунок 127">
          <a:extLst>
            <a:ext uri="{FF2B5EF4-FFF2-40B4-BE49-F238E27FC236}">
              <a16:creationId xmlns:a16="http://schemas.microsoft.com/office/drawing/2014/main" id="{F8AFA698-4E93-4683-9ABA-66B9B0CE868B}"/>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180612" y="110834874"/>
          <a:ext cx="603249" cy="603250"/>
        </a:xfrm>
        <a:prstGeom prst="rect">
          <a:avLst/>
        </a:prstGeom>
      </xdr:spPr>
    </xdr:pic>
    <xdr:clientData/>
  </xdr:twoCellAnchor>
  <xdr:twoCellAnchor editAs="oneCell">
    <xdr:from>
      <xdr:col>2</xdr:col>
      <xdr:colOff>403796</xdr:colOff>
      <xdr:row>117</xdr:row>
      <xdr:rowOff>173423</xdr:rowOff>
    </xdr:from>
    <xdr:to>
      <xdr:col>2</xdr:col>
      <xdr:colOff>1007045</xdr:colOff>
      <xdr:row>117</xdr:row>
      <xdr:rowOff>776673</xdr:rowOff>
    </xdr:to>
    <xdr:pic>
      <xdr:nvPicPr>
        <xdr:cNvPr id="61" name="Рисунок 167">
          <a:extLst>
            <a:ext uri="{FF2B5EF4-FFF2-40B4-BE49-F238E27FC236}">
              <a16:creationId xmlns:a16="http://schemas.microsoft.com/office/drawing/2014/main" id="{765CD719-69CF-486A-8054-A8F6F43BF302}"/>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165796" y="109701398"/>
          <a:ext cx="603249" cy="603250"/>
        </a:xfrm>
        <a:prstGeom prst="rect">
          <a:avLst/>
        </a:prstGeom>
      </xdr:spPr>
    </xdr:pic>
    <xdr:clientData/>
  </xdr:twoCellAnchor>
  <xdr:twoCellAnchor editAs="oneCell">
    <xdr:from>
      <xdr:col>2</xdr:col>
      <xdr:colOff>234461</xdr:colOff>
      <xdr:row>106</xdr:row>
      <xdr:rowOff>86459</xdr:rowOff>
    </xdr:from>
    <xdr:to>
      <xdr:col>2</xdr:col>
      <xdr:colOff>1154153</xdr:colOff>
      <xdr:row>106</xdr:row>
      <xdr:rowOff>1013114</xdr:rowOff>
    </xdr:to>
    <xdr:pic>
      <xdr:nvPicPr>
        <xdr:cNvPr id="62" name="image" descr="https://srv4.imgonline.com.ua/result_img/imgonline-com-ua-Transparent-backgr-pse6uDCyw0GUd.png">
          <a:extLst>
            <a:ext uri="{FF2B5EF4-FFF2-40B4-BE49-F238E27FC236}">
              <a16:creationId xmlns:a16="http://schemas.microsoft.com/office/drawing/2014/main" id="{8DF9C4A1-4F1F-45F4-B799-55D2C089C841}"/>
            </a:ext>
          </a:extLst>
        </xdr:cNvPr>
        <xdr:cNvPicPr>
          <a:picLocks noChangeAspect="1" noChangeArrowheads="1"/>
        </xdr:cNvPicPr>
      </xdr:nvPicPr>
      <xdr:blipFill>
        <a:blip xmlns:r="http://schemas.openxmlformats.org/officeDocument/2006/relationships" r:embed="rId31" cstate="email">
          <a:extLst>
            <a:ext uri="{28A0092B-C50C-407E-A947-70E740481C1C}">
              <a14:useLocalDpi xmlns:a14="http://schemas.microsoft.com/office/drawing/2010/main"/>
            </a:ext>
          </a:extLst>
        </a:blip>
        <a:srcRect/>
        <a:stretch>
          <a:fillRect/>
        </a:stretch>
      </xdr:blipFill>
      <xdr:spPr bwMode="auto">
        <a:xfrm>
          <a:off x="996461" y="97774859"/>
          <a:ext cx="919692" cy="9266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382629</xdr:colOff>
      <xdr:row>119</xdr:row>
      <xdr:rowOff>208191</xdr:rowOff>
    </xdr:from>
    <xdr:to>
      <xdr:col>2</xdr:col>
      <xdr:colOff>985877</xdr:colOff>
      <xdr:row>119</xdr:row>
      <xdr:rowOff>782131</xdr:rowOff>
    </xdr:to>
    <xdr:pic>
      <xdr:nvPicPr>
        <xdr:cNvPr id="63" name="Рисунок 2">
          <a:extLst>
            <a:ext uri="{FF2B5EF4-FFF2-40B4-BE49-F238E27FC236}">
              <a16:creationId xmlns:a16="http://schemas.microsoft.com/office/drawing/2014/main" id="{E52B5B84-DD67-43F6-B12E-FA7E5308004B}"/>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144629" y="111888816"/>
          <a:ext cx="603248" cy="573940"/>
        </a:xfrm>
        <a:prstGeom prst="rect">
          <a:avLst/>
        </a:prstGeom>
      </xdr:spPr>
    </xdr:pic>
    <xdr:clientData/>
  </xdr:twoCellAnchor>
  <xdr:twoCellAnchor editAs="oneCell">
    <xdr:from>
      <xdr:col>2</xdr:col>
      <xdr:colOff>397747</xdr:colOff>
      <xdr:row>115</xdr:row>
      <xdr:rowOff>192593</xdr:rowOff>
    </xdr:from>
    <xdr:to>
      <xdr:col>2</xdr:col>
      <xdr:colOff>835898</xdr:colOff>
      <xdr:row>115</xdr:row>
      <xdr:rowOff>835531</xdr:rowOff>
    </xdr:to>
    <xdr:pic>
      <xdr:nvPicPr>
        <xdr:cNvPr id="64" name="Picture 1">
          <a:extLst>
            <a:ext uri="{FF2B5EF4-FFF2-40B4-BE49-F238E27FC236}">
              <a16:creationId xmlns:a16="http://schemas.microsoft.com/office/drawing/2014/main" id="{1BDEE87F-45E3-42FC-999E-AEA68C5C53AA}"/>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59747" y="107567918"/>
          <a:ext cx="438151" cy="642938"/>
        </a:xfrm>
        <a:prstGeom prst="rect">
          <a:avLst/>
        </a:prstGeom>
        <a:noFill/>
        <a:ln>
          <a:noFill/>
        </a:ln>
      </xdr:spPr>
    </xdr:pic>
    <xdr:clientData/>
  </xdr:twoCellAnchor>
  <xdr:twoCellAnchor editAs="oneCell">
    <xdr:from>
      <xdr:col>2</xdr:col>
      <xdr:colOff>397747</xdr:colOff>
      <xdr:row>113</xdr:row>
      <xdr:rowOff>192593</xdr:rowOff>
    </xdr:from>
    <xdr:to>
      <xdr:col>2</xdr:col>
      <xdr:colOff>835898</xdr:colOff>
      <xdr:row>113</xdr:row>
      <xdr:rowOff>835531</xdr:rowOff>
    </xdr:to>
    <xdr:pic>
      <xdr:nvPicPr>
        <xdr:cNvPr id="65" name="Picture 1">
          <a:extLst>
            <a:ext uri="{FF2B5EF4-FFF2-40B4-BE49-F238E27FC236}">
              <a16:creationId xmlns:a16="http://schemas.microsoft.com/office/drawing/2014/main" id="{9B90CDCD-E10E-4DCE-9140-D9A16AE2F917}"/>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59747" y="105415268"/>
          <a:ext cx="438151" cy="642938"/>
        </a:xfrm>
        <a:prstGeom prst="rect">
          <a:avLst/>
        </a:prstGeom>
        <a:noFill/>
        <a:ln>
          <a:noFill/>
        </a:ln>
      </xdr:spPr>
    </xdr:pic>
    <xdr:clientData/>
  </xdr:twoCellAnchor>
  <xdr:twoCellAnchor editAs="oneCell">
    <xdr:from>
      <xdr:col>2</xdr:col>
      <xdr:colOff>312616</xdr:colOff>
      <xdr:row>165</xdr:row>
      <xdr:rowOff>171938</xdr:rowOff>
    </xdr:from>
    <xdr:to>
      <xdr:col>2</xdr:col>
      <xdr:colOff>1172308</xdr:colOff>
      <xdr:row>165</xdr:row>
      <xdr:rowOff>1031630</xdr:rowOff>
    </xdr:to>
    <xdr:pic>
      <xdr:nvPicPr>
        <xdr:cNvPr id="66" name="图片 83">
          <a:extLst>
            <a:ext uri="{FF2B5EF4-FFF2-40B4-BE49-F238E27FC236}">
              <a16:creationId xmlns:a16="http://schemas.microsoft.com/office/drawing/2014/main" id="{B7C4BB1C-E4B0-4ADD-81A5-9215F36C1EB0}"/>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1074616" y="157858313"/>
          <a:ext cx="859692" cy="859692"/>
        </a:xfrm>
        <a:prstGeom prst="rect">
          <a:avLst/>
        </a:prstGeom>
      </xdr:spPr>
    </xdr:pic>
    <xdr:clientData/>
  </xdr:twoCellAnchor>
  <xdr:twoCellAnchor editAs="oneCell">
    <xdr:from>
      <xdr:col>2</xdr:col>
      <xdr:colOff>312616</xdr:colOff>
      <xdr:row>166</xdr:row>
      <xdr:rowOff>171938</xdr:rowOff>
    </xdr:from>
    <xdr:to>
      <xdr:col>2</xdr:col>
      <xdr:colOff>1172308</xdr:colOff>
      <xdr:row>166</xdr:row>
      <xdr:rowOff>1031630</xdr:rowOff>
    </xdr:to>
    <xdr:pic>
      <xdr:nvPicPr>
        <xdr:cNvPr id="67" name="图片 84">
          <a:extLst>
            <a:ext uri="{FF2B5EF4-FFF2-40B4-BE49-F238E27FC236}">
              <a16:creationId xmlns:a16="http://schemas.microsoft.com/office/drawing/2014/main" id="{F0B0A178-E71E-4E99-9465-973EF9E2005B}"/>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1074616" y="158934638"/>
          <a:ext cx="859692" cy="859692"/>
        </a:xfrm>
        <a:prstGeom prst="rect">
          <a:avLst/>
        </a:prstGeom>
      </xdr:spPr>
    </xdr:pic>
    <xdr:clientData/>
  </xdr:twoCellAnchor>
  <xdr:twoCellAnchor editAs="oneCell">
    <xdr:from>
      <xdr:col>2</xdr:col>
      <xdr:colOff>320674</xdr:colOff>
      <xdr:row>168</xdr:row>
      <xdr:rowOff>277598</xdr:rowOff>
    </xdr:from>
    <xdr:to>
      <xdr:col>2</xdr:col>
      <xdr:colOff>1101724</xdr:colOff>
      <xdr:row>168</xdr:row>
      <xdr:rowOff>863386</xdr:rowOff>
    </xdr:to>
    <xdr:pic>
      <xdr:nvPicPr>
        <xdr:cNvPr id="68" name="image" descr="https://hi.watch/media/product/201911/t14jd8rp.png">
          <a:extLst>
            <a:ext uri="{FF2B5EF4-FFF2-40B4-BE49-F238E27FC236}">
              <a16:creationId xmlns:a16="http://schemas.microsoft.com/office/drawing/2014/main" id="{C18A9E3E-0394-474E-B701-1A6DEF36E193}"/>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1082674" y="161192948"/>
          <a:ext cx="781050" cy="585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291366</xdr:colOff>
      <xdr:row>167</xdr:row>
      <xdr:rowOff>145714</xdr:rowOff>
    </xdr:from>
    <xdr:to>
      <xdr:col>2</xdr:col>
      <xdr:colOff>1072416</xdr:colOff>
      <xdr:row>167</xdr:row>
      <xdr:rowOff>731502</xdr:rowOff>
    </xdr:to>
    <xdr:pic>
      <xdr:nvPicPr>
        <xdr:cNvPr id="69" name="image" descr="https://hi.watch/media/product/201911/t14jd8rp.png">
          <a:extLst>
            <a:ext uri="{FF2B5EF4-FFF2-40B4-BE49-F238E27FC236}">
              <a16:creationId xmlns:a16="http://schemas.microsoft.com/office/drawing/2014/main" id="{13773299-BF56-402F-ABD3-739B43DB5695}"/>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1053366" y="159984739"/>
          <a:ext cx="781050" cy="585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335876</xdr:colOff>
      <xdr:row>169</xdr:row>
      <xdr:rowOff>268923</xdr:rowOff>
    </xdr:from>
    <xdr:to>
      <xdr:col>2</xdr:col>
      <xdr:colOff>1032433</xdr:colOff>
      <xdr:row>169</xdr:row>
      <xdr:rowOff>804389</xdr:rowOff>
    </xdr:to>
    <xdr:pic>
      <xdr:nvPicPr>
        <xdr:cNvPr id="70" name="Рисунок 153" descr="1">
          <a:extLst>
            <a:ext uri="{FF2B5EF4-FFF2-40B4-BE49-F238E27FC236}">
              <a16:creationId xmlns:a16="http://schemas.microsoft.com/office/drawing/2014/main" id="{94DCE3C4-56D6-4EA9-ABC2-811420F2A8F6}"/>
            </a:ext>
          </a:extLst>
        </xdr:cNvPr>
        <xdr:cNvPicPr>
          <a:picLocks noChangeAspect="1" noChangeArrowheads="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a:fillRect/>
        </a:stretch>
      </xdr:blipFill>
      <xdr:spPr bwMode="auto">
        <a:xfrm>
          <a:off x="1097876" y="162260598"/>
          <a:ext cx="696557" cy="535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397747</xdr:colOff>
      <xdr:row>116</xdr:row>
      <xdr:rowOff>192593</xdr:rowOff>
    </xdr:from>
    <xdr:to>
      <xdr:col>2</xdr:col>
      <xdr:colOff>835898</xdr:colOff>
      <xdr:row>116</xdr:row>
      <xdr:rowOff>835531</xdr:rowOff>
    </xdr:to>
    <xdr:pic>
      <xdr:nvPicPr>
        <xdr:cNvPr id="71" name="Picture 1">
          <a:extLst>
            <a:ext uri="{FF2B5EF4-FFF2-40B4-BE49-F238E27FC236}">
              <a16:creationId xmlns:a16="http://schemas.microsoft.com/office/drawing/2014/main" id="{25FD1932-B920-4770-8741-88C79650551C}"/>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59747" y="108644243"/>
          <a:ext cx="438151" cy="642938"/>
        </a:xfrm>
        <a:prstGeom prst="rect">
          <a:avLst/>
        </a:prstGeom>
        <a:noFill/>
        <a:ln>
          <a:noFill/>
        </a:ln>
      </xdr:spPr>
    </xdr:pic>
    <xdr:clientData/>
  </xdr:twoCellAnchor>
  <xdr:twoCellAnchor editAs="oneCell">
    <xdr:from>
      <xdr:col>2</xdr:col>
      <xdr:colOff>263073</xdr:colOff>
      <xdr:row>146</xdr:row>
      <xdr:rowOff>52612</xdr:rowOff>
    </xdr:from>
    <xdr:to>
      <xdr:col>2</xdr:col>
      <xdr:colOff>1097643</xdr:colOff>
      <xdr:row>146</xdr:row>
      <xdr:rowOff>887182</xdr:rowOff>
    </xdr:to>
    <xdr:pic>
      <xdr:nvPicPr>
        <xdr:cNvPr id="72" name="图片 101">
          <a:extLst>
            <a:ext uri="{FF2B5EF4-FFF2-40B4-BE49-F238E27FC236}">
              <a16:creationId xmlns:a16="http://schemas.microsoft.com/office/drawing/2014/main" id="{5C4E5BC4-63A5-4510-94E3-1CBA3B45EDCD}"/>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1025073" y="139041412"/>
          <a:ext cx="834570" cy="834570"/>
        </a:xfrm>
        <a:prstGeom prst="rect">
          <a:avLst/>
        </a:prstGeom>
      </xdr:spPr>
    </xdr:pic>
    <xdr:clientData/>
  </xdr:twoCellAnchor>
  <xdr:twoCellAnchor editAs="oneCell">
    <xdr:from>
      <xdr:col>2</xdr:col>
      <xdr:colOff>335641</xdr:colOff>
      <xdr:row>151</xdr:row>
      <xdr:rowOff>179615</xdr:rowOff>
    </xdr:from>
    <xdr:to>
      <xdr:col>2</xdr:col>
      <xdr:colOff>970642</xdr:colOff>
      <xdr:row>151</xdr:row>
      <xdr:rowOff>814616</xdr:rowOff>
    </xdr:to>
    <xdr:pic>
      <xdr:nvPicPr>
        <xdr:cNvPr id="73" name="图片 102">
          <a:extLst>
            <a:ext uri="{FF2B5EF4-FFF2-40B4-BE49-F238E27FC236}">
              <a16:creationId xmlns:a16="http://schemas.microsoft.com/office/drawing/2014/main" id="{52BA196D-CD16-4211-935C-C7843AD5C4F7}"/>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97641" y="144550040"/>
          <a:ext cx="635001" cy="635001"/>
        </a:xfrm>
        <a:prstGeom prst="rect">
          <a:avLst/>
        </a:prstGeom>
      </xdr:spPr>
    </xdr:pic>
    <xdr:clientData/>
  </xdr:twoCellAnchor>
  <xdr:twoCellAnchor editAs="oneCell">
    <xdr:from>
      <xdr:col>2</xdr:col>
      <xdr:colOff>335641</xdr:colOff>
      <xdr:row>153</xdr:row>
      <xdr:rowOff>179615</xdr:rowOff>
    </xdr:from>
    <xdr:to>
      <xdr:col>2</xdr:col>
      <xdr:colOff>970642</xdr:colOff>
      <xdr:row>153</xdr:row>
      <xdr:rowOff>814616</xdr:rowOff>
    </xdr:to>
    <xdr:pic>
      <xdr:nvPicPr>
        <xdr:cNvPr id="74" name="图片 103">
          <a:extLst>
            <a:ext uri="{FF2B5EF4-FFF2-40B4-BE49-F238E27FC236}">
              <a16:creationId xmlns:a16="http://schemas.microsoft.com/office/drawing/2014/main" id="{8D3342BC-A967-4AC0-A03C-28C9711B76C9}"/>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97641" y="146702690"/>
          <a:ext cx="635001" cy="635001"/>
        </a:xfrm>
        <a:prstGeom prst="rect">
          <a:avLst/>
        </a:prstGeom>
      </xdr:spPr>
    </xdr:pic>
    <xdr:clientData/>
  </xdr:twoCellAnchor>
  <xdr:twoCellAnchor editAs="oneCell">
    <xdr:from>
      <xdr:col>2</xdr:col>
      <xdr:colOff>371931</xdr:colOff>
      <xdr:row>155</xdr:row>
      <xdr:rowOff>152401</xdr:rowOff>
    </xdr:from>
    <xdr:to>
      <xdr:col>2</xdr:col>
      <xdr:colOff>1034144</xdr:colOff>
      <xdr:row>155</xdr:row>
      <xdr:rowOff>814614</xdr:rowOff>
    </xdr:to>
    <xdr:pic>
      <xdr:nvPicPr>
        <xdr:cNvPr id="75" name="图片 104">
          <a:extLst>
            <a:ext uri="{FF2B5EF4-FFF2-40B4-BE49-F238E27FC236}">
              <a16:creationId xmlns:a16="http://schemas.microsoft.com/office/drawing/2014/main" id="{2F2A4617-049A-4524-804A-0EBB5A7326B3}"/>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133931" y="148828126"/>
          <a:ext cx="662213" cy="662213"/>
        </a:xfrm>
        <a:prstGeom prst="rect">
          <a:avLst/>
        </a:prstGeom>
      </xdr:spPr>
    </xdr:pic>
    <xdr:clientData/>
  </xdr:twoCellAnchor>
  <xdr:twoCellAnchor editAs="oneCell">
    <xdr:from>
      <xdr:col>2</xdr:col>
      <xdr:colOff>371931</xdr:colOff>
      <xdr:row>157</xdr:row>
      <xdr:rowOff>152401</xdr:rowOff>
    </xdr:from>
    <xdr:to>
      <xdr:col>2</xdr:col>
      <xdr:colOff>1034144</xdr:colOff>
      <xdr:row>157</xdr:row>
      <xdr:rowOff>814614</xdr:rowOff>
    </xdr:to>
    <xdr:pic>
      <xdr:nvPicPr>
        <xdr:cNvPr id="76" name="图片 105">
          <a:extLst>
            <a:ext uri="{FF2B5EF4-FFF2-40B4-BE49-F238E27FC236}">
              <a16:creationId xmlns:a16="http://schemas.microsoft.com/office/drawing/2014/main" id="{AB4134DF-6C71-4BCF-87DC-839D83129C89}"/>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133931" y="150980776"/>
          <a:ext cx="662213" cy="662213"/>
        </a:xfrm>
        <a:prstGeom prst="rect">
          <a:avLst/>
        </a:prstGeom>
      </xdr:spPr>
    </xdr:pic>
    <xdr:clientData/>
  </xdr:twoCellAnchor>
  <xdr:twoCellAnchor editAs="oneCell">
    <xdr:from>
      <xdr:col>2</xdr:col>
      <xdr:colOff>387350</xdr:colOff>
      <xdr:row>133</xdr:row>
      <xdr:rowOff>229505</xdr:rowOff>
    </xdr:from>
    <xdr:to>
      <xdr:col>2</xdr:col>
      <xdr:colOff>958850</xdr:colOff>
      <xdr:row>133</xdr:row>
      <xdr:rowOff>801005</xdr:rowOff>
    </xdr:to>
    <xdr:pic>
      <xdr:nvPicPr>
        <xdr:cNvPr id="77" name="图片 106">
          <a:extLst>
            <a:ext uri="{FF2B5EF4-FFF2-40B4-BE49-F238E27FC236}">
              <a16:creationId xmlns:a16="http://schemas.microsoft.com/office/drawing/2014/main" id="{1D3C97BC-A9DC-4888-BE04-B31C802BADE9}"/>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149350" y="125226080"/>
          <a:ext cx="571500" cy="571500"/>
        </a:xfrm>
        <a:prstGeom prst="rect">
          <a:avLst/>
        </a:prstGeom>
      </xdr:spPr>
    </xdr:pic>
    <xdr:clientData/>
  </xdr:twoCellAnchor>
  <xdr:twoCellAnchor editAs="oneCell">
    <xdr:from>
      <xdr:col>2</xdr:col>
      <xdr:colOff>387350</xdr:colOff>
      <xdr:row>134</xdr:row>
      <xdr:rowOff>229505</xdr:rowOff>
    </xdr:from>
    <xdr:to>
      <xdr:col>2</xdr:col>
      <xdr:colOff>958850</xdr:colOff>
      <xdr:row>134</xdr:row>
      <xdr:rowOff>801005</xdr:rowOff>
    </xdr:to>
    <xdr:pic>
      <xdr:nvPicPr>
        <xdr:cNvPr id="78" name="图片 107">
          <a:extLst>
            <a:ext uri="{FF2B5EF4-FFF2-40B4-BE49-F238E27FC236}">
              <a16:creationId xmlns:a16="http://schemas.microsoft.com/office/drawing/2014/main" id="{1FCCFF57-2C39-47D1-8D63-BD15B470BDE3}"/>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149350" y="126302405"/>
          <a:ext cx="571500" cy="571500"/>
        </a:xfrm>
        <a:prstGeom prst="rect">
          <a:avLst/>
        </a:prstGeom>
      </xdr:spPr>
    </xdr:pic>
    <xdr:clientData/>
  </xdr:twoCellAnchor>
  <xdr:twoCellAnchor editAs="oneCell">
    <xdr:from>
      <xdr:col>2</xdr:col>
      <xdr:colOff>292100</xdr:colOff>
      <xdr:row>77</xdr:row>
      <xdr:rowOff>43542</xdr:rowOff>
    </xdr:from>
    <xdr:to>
      <xdr:col>2</xdr:col>
      <xdr:colOff>1149350</xdr:colOff>
      <xdr:row>77</xdr:row>
      <xdr:rowOff>897618</xdr:rowOff>
    </xdr:to>
    <xdr:pic>
      <xdr:nvPicPr>
        <xdr:cNvPr id="79" name="图片 109">
          <a:extLst>
            <a:ext uri="{FF2B5EF4-FFF2-40B4-BE49-F238E27FC236}">
              <a16:creationId xmlns:a16="http://schemas.microsoft.com/office/drawing/2014/main" id="{17BBCB29-3CB3-483A-A8C5-54CC95179D6F}"/>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054100" y="66518517"/>
          <a:ext cx="857250" cy="854076"/>
        </a:xfrm>
        <a:prstGeom prst="rect">
          <a:avLst/>
        </a:prstGeom>
      </xdr:spPr>
    </xdr:pic>
    <xdr:clientData/>
  </xdr:twoCellAnchor>
  <xdr:twoCellAnchor editAs="oneCell">
    <xdr:from>
      <xdr:col>2</xdr:col>
      <xdr:colOff>387350</xdr:colOff>
      <xdr:row>82</xdr:row>
      <xdr:rowOff>184150</xdr:rowOff>
    </xdr:from>
    <xdr:to>
      <xdr:col>2</xdr:col>
      <xdr:colOff>958850</xdr:colOff>
      <xdr:row>82</xdr:row>
      <xdr:rowOff>755650</xdr:rowOff>
    </xdr:to>
    <xdr:pic>
      <xdr:nvPicPr>
        <xdr:cNvPr id="80" name="图片 110">
          <a:extLst>
            <a:ext uri="{FF2B5EF4-FFF2-40B4-BE49-F238E27FC236}">
              <a16:creationId xmlns:a16="http://schemas.microsoft.com/office/drawing/2014/main" id="{F1111434-D939-448F-AD2A-A89B71C73819}"/>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149350" y="72040750"/>
          <a:ext cx="571500" cy="571500"/>
        </a:xfrm>
        <a:prstGeom prst="rect">
          <a:avLst/>
        </a:prstGeom>
      </xdr:spPr>
    </xdr:pic>
    <xdr:clientData/>
  </xdr:twoCellAnchor>
  <xdr:twoCellAnchor editAs="oneCell">
    <xdr:from>
      <xdr:col>2</xdr:col>
      <xdr:colOff>387350</xdr:colOff>
      <xdr:row>84</xdr:row>
      <xdr:rowOff>184150</xdr:rowOff>
    </xdr:from>
    <xdr:to>
      <xdr:col>2</xdr:col>
      <xdr:colOff>958850</xdr:colOff>
      <xdr:row>84</xdr:row>
      <xdr:rowOff>755650</xdr:rowOff>
    </xdr:to>
    <xdr:pic>
      <xdr:nvPicPr>
        <xdr:cNvPr id="81" name="图片 111">
          <a:extLst>
            <a:ext uri="{FF2B5EF4-FFF2-40B4-BE49-F238E27FC236}">
              <a16:creationId xmlns:a16="http://schemas.microsoft.com/office/drawing/2014/main" id="{8D8A8C11-23C4-4E78-AD27-21E92876585D}"/>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149350" y="74193400"/>
          <a:ext cx="571500" cy="571500"/>
        </a:xfrm>
        <a:prstGeom prst="rect">
          <a:avLst/>
        </a:prstGeom>
      </xdr:spPr>
    </xdr:pic>
    <xdr:clientData/>
  </xdr:twoCellAnchor>
  <xdr:twoCellAnchor editAs="oneCell">
    <xdr:from>
      <xdr:col>2</xdr:col>
      <xdr:colOff>371931</xdr:colOff>
      <xdr:row>102</xdr:row>
      <xdr:rowOff>70759</xdr:rowOff>
    </xdr:from>
    <xdr:to>
      <xdr:col>2</xdr:col>
      <xdr:colOff>1034144</xdr:colOff>
      <xdr:row>102</xdr:row>
      <xdr:rowOff>732972</xdr:rowOff>
    </xdr:to>
    <xdr:pic>
      <xdr:nvPicPr>
        <xdr:cNvPr id="82" name="图片 112">
          <a:extLst>
            <a:ext uri="{FF2B5EF4-FFF2-40B4-BE49-F238E27FC236}">
              <a16:creationId xmlns:a16="http://schemas.microsoft.com/office/drawing/2014/main" id="{A4093E78-A9C4-46A9-A42A-0C0EBA606D43}"/>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133931" y="93453859"/>
          <a:ext cx="662213" cy="662213"/>
        </a:xfrm>
        <a:prstGeom prst="rect">
          <a:avLst/>
        </a:prstGeom>
      </xdr:spPr>
    </xdr:pic>
    <xdr:clientData/>
  </xdr:twoCellAnchor>
  <xdr:twoCellAnchor editAs="oneCell">
    <xdr:from>
      <xdr:col>2</xdr:col>
      <xdr:colOff>371931</xdr:colOff>
      <xdr:row>104</xdr:row>
      <xdr:rowOff>70759</xdr:rowOff>
    </xdr:from>
    <xdr:to>
      <xdr:col>2</xdr:col>
      <xdr:colOff>1034144</xdr:colOff>
      <xdr:row>104</xdr:row>
      <xdr:rowOff>732972</xdr:rowOff>
    </xdr:to>
    <xdr:pic>
      <xdr:nvPicPr>
        <xdr:cNvPr id="83" name="图片 113">
          <a:extLst>
            <a:ext uri="{FF2B5EF4-FFF2-40B4-BE49-F238E27FC236}">
              <a16:creationId xmlns:a16="http://schemas.microsoft.com/office/drawing/2014/main" id="{0FC0751E-7B58-4725-B018-995E34385094}"/>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133931" y="95606509"/>
          <a:ext cx="662213" cy="662213"/>
        </a:xfrm>
        <a:prstGeom prst="rect">
          <a:avLst/>
        </a:prstGeom>
      </xdr:spPr>
    </xdr:pic>
    <xdr:clientData/>
  </xdr:twoCellAnchor>
  <xdr:twoCellAnchor editAs="oneCell">
    <xdr:from>
      <xdr:col>2</xdr:col>
      <xdr:colOff>387350</xdr:colOff>
      <xdr:row>81</xdr:row>
      <xdr:rowOff>152400</xdr:rowOff>
    </xdr:from>
    <xdr:to>
      <xdr:col>2</xdr:col>
      <xdr:colOff>990600</xdr:colOff>
      <xdr:row>81</xdr:row>
      <xdr:rowOff>755650</xdr:rowOff>
    </xdr:to>
    <xdr:pic>
      <xdr:nvPicPr>
        <xdr:cNvPr id="84" name="图片 114">
          <a:extLst>
            <a:ext uri="{FF2B5EF4-FFF2-40B4-BE49-F238E27FC236}">
              <a16:creationId xmlns:a16="http://schemas.microsoft.com/office/drawing/2014/main" id="{5CC63727-75B8-47D5-8D05-7A1224757BBA}"/>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149350" y="70932675"/>
          <a:ext cx="603250" cy="603250"/>
        </a:xfrm>
        <a:prstGeom prst="rect">
          <a:avLst/>
        </a:prstGeom>
      </xdr:spPr>
    </xdr:pic>
    <xdr:clientData/>
  </xdr:twoCellAnchor>
  <xdr:twoCellAnchor editAs="oneCell">
    <xdr:from>
      <xdr:col>2</xdr:col>
      <xdr:colOff>387350</xdr:colOff>
      <xdr:row>131</xdr:row>
      <xdr:rowOff>234042</xdr:rowOff>
    </xdr:from>
    <xdr:to>
      <xdr:col>2</xdr:col>
      <xdr:colOff>990600</xdr:colOff>
      <xdr:row>131</xdr:row>
      <xdr:rowOff>837292</xdr:rowOff>
    </xdr:to>
    <xdr:pic>
      <xdr:nvPicPr>
        <xdr:cNvPr id="85" name="图片 116">
          <a:extLst>
            <a:ext uri="{FF2B5EF4-FFF2-40B4-BE49-F238E27FC236}">
              <a16:creationId xmlns:a16="http://schemas.microsoft.com/office/drawing/2014/main" id="{391EDDAC-D3ED-453A-95A2-C3AFEB31788F}"/>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149350" y="123077967"/>
          <a:ext cx="603250" cy="603250"/>
        </a:xfrm>
        <a:prstGeom prst="rect">
          <a:avLst/>
        </a:prstGeom>
      </xdr:spPr>
    </xdr:pic>
    <xdr:clientData/>
  </xdr:twoCellAnchor>
  <xdr:twoCellAnchor editAs="oneCell">
    <xdr:from>
      <xdr:col>2</xdr:col>
      <xdr:colOff>273957</xdr:colOff>
      <xdr:row>127</xdr:row>
      <xdr:rowOff>107040</xdr:rowOff>
    </xdr:from>
    <xdr:to>
      <xdr:col>2</xdr:col>
      <xdr:colOff>1131207</xdr:colOff>
      <xdr:row>127</xdr:row>
      <xdr:rowOff>964290</xdr:rowOff>
    </xdr:to>
    <xdr:pic>
      <xdr:nvPicPr>
        <xdr:cNvPr id="86" name="图片 86">
          <a:extLst>
            <a:ext uri="{FF2B5EF4-FFF2-40B4-BE49-F238E27FC236}">
              <a16:creationId xmlns:a16="http://schemas.microsoft.com/office/drawing/2014/main" id="{AC838BD4-B946-4A9C-B7F6-5C9037F13198}"/>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035957" y="118645665"/>
          <a:ext cx="857250" cy="857250"/>
        </a:xfrm>
        <a:prstGeom prst="rect">
          <a:avLst/>
        </a:prstGeom>
      </xdr:spPr>
    </xdr:pic>
    <xdr:clientData/>
  </xdr:twoCellAnchor>
  <xdr:twoCellAnchor editAs="oneCell">
    <xdr:from>
      <xdr:col>2</xdr:col>
      <xdr:colOff>292100</xdr:colOff>
      <xdr:row>78</xdr:row>
      <xdr:rowOff>43542</xdr:rowOff>
    </xdr:from>
    <xdr:to>
      <xdr:col>2</xdr:col>
      <xdr:colOff>1149350</xdr:colOff>
      <xdr:row>78</xdr:row>
      <xdr:rowOff>897616</xdr:rowOff>
    </xdr:to>
    <xdr:pic>
      <xdr:nvPicPr>
        <xdr:cNvPr id="87" name="图片 87">
          <a:extLst>
            <a:ext uri="{FF2B5EF4-FFF2-40B4-BE49-F238E27FC236}">
              <a16:creationId xmlns:a16="http://schemas.microsoft.com/office/drawing/2014/main" id="{368DC951-6A0F-4C48-A352-55D91B481BDB}"/>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054100" y="67594842"/>
          <a:ext cx="857250" cy="854074"/>
        </a:xfrm>
        <a:prstGeom prst="rect">
          <a:avLst/>
        </a:prstGeom>
      </xdr:spPr>
    </xdr:pic>
    <xdr:clientData/>
  </xdr:twoCellAnchor>
  <xdr:twoCellAnchor editAs="oneCell">
    <xdr:from>
      <xdr:col>2</xdr:col>
      <xdr:colOff>290285</xdr:colOff>
      <xdr:row>85</xdr:row>
      <xdr:rowOff>72573</xdr:rowOff>
    </xdr:from>
    <xdr:to>
      <xdr:col>2</xdr:col>
      <xdr:colOff>1052284</xdr:colOff>
      <xdr:row>85</xdr:row>
      <xdr:rowOff>834572</xdr:rowOff>
    </xdr:to>
    <xdr:pic>
      <xdr:nvPicPr>
        <xdr:cNvPr id="88" name="图片 1">
          <a:extLst>
            <a:ext uri="{FF2B5EF4-FFF2-40B4-BE49-F238E27FC236}">
              <a16:creationId xmlns:a16="http://schemas.microsoft.com/office/drawing/2014/main" id="{0D3E21BC-0420-4637-A7FD-80662604DE61}"/>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1052285" y="75158148"/>
          <a:ext cx="761999" cy="761999"/>
        </a:xfrm>
        <a:prstGeom prst="rect">
          <a:avLst/>
        </a:prstGeom>
      </xdr:spPr>
    </xdr:pic>
    <xdr:clientData/>
  </xdr:twoCellAnchor>
  <xdr:twoCellAnchor editAs="oneCell">
    <xdr:from>
      <xdr:col>2</xdr:col>
      <xdr:colOff>283882</xdr:colOff>
      <xdr:row>90</xdr:row>
      <xdr:rowOff>77907</xdr:rowOff>
    </xdr:from>
    <xdr:to>
      <xdr:col>2</xdr:col>
      <xdr:colOff>1105648</xdr:colOff>
      <xdr:row>90</xdr:row>
      <xdr:rowOff>899673</xdr:rowOff>
    </xdr:to>
    <xdr:pic>
      <xdr:nvPicPr>
        <xdr:cNvPr id="89" name="图片 92">
          <a:extLst>
            <a:ext uri="{FF2B5EF4-FFF2-40B4-BE49-F238E27FC236}">
              <a16:creationId xmlns:a16="http://schemas.microsoft.com/office/drawing/2014/main" id="{A52880A5-C279-4896-964C-2CBE9F0CE4DA}"/>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1045882" y="80545107"/>
          <a:ext cx="821766" cy="821766"/>
        </a:xfrm>
        <a:prstGeom prst="rect">
          <a:avLst/>
        </a:prstGeom>
      </xdr:spPr>
    </xdr:pic>
    <xdr:clientData/>
  </xdr:twoCellAnchor>
  <xdr:twoCellAnchor editAs="oneCell">
    <xdr:from>
      <xdr:col>2</xdr:col>
      <xdr:colOff>283882</xdr:colOff>
      <xdr:row>91</xdr:row>
      <xdr:rowOff>77907</xdr:rowOff>
    </xdr:from>
    <xdr:to>
      <xdr:col>2</xdr:col>
      <xdr:colOff>1105648</xdr:colOff>
      <xdr:row>91</xdr:row>
      <xdr:rowOff>899673</xdr:rowOff>
    </xdr:to>
    <xdr:pic>
      <xdr:nvPicPr>
        <xdr:cNvPr id="90" name="图片 98">
          <a:extLst>
            <a:ext uri="{FF2B5EF4-FFF2-40B4-BE49-F238E27FC236}">
              <a16:creationId xmlns:a16="http://schemas.microsoft.com/office/drawing/2014/main" id="{9F0B7437-C23E-4BB4-BC8C-E2870E9D3E27}"/>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1045882" y="81621432"/>
          <a:ext cx="821766" cy="821766"/>
        </a:xfrm>
        <a:prstGeom prst="rect">
          <a:avLst/>
        </a:prstGeom>
      </xdr:spPr>
    </xdr:pic>
    <xdr:clientData/>
  </xdr:twoCellAnchor>
  <xdr:twoCellAnchor editAs="oneCell">
    <xdr:from>
      <xdr:col>2</xdr:col>
      <xdr:colOff>373531</xdr:colOff>
      <xdr:row>92</xdr:row>
      <xdr:rowOff>170756</xdr:rowOff>
    </xdr:from>
    <xdr:to>
      <xdr:col>2</xdr:col>
      <xdr:colOff>1030942</xdr:colOff>
      <xdr:row>92</xdr:row>
      <xdr:rowOff>828167</xdr:rowOff>
    </xdr:to>
    <xdr:pic>
      <xdr:nvPicPr>
        <xdr:cNvPr id="91" name="图片 99">
          <a:extLst>
            <a:ext uri="{FF2B5EF4-FFF2-40B4-BE49-F238E27FC236}">
              <a16:creationId xmlns:a16="http://schemas.microsoft.com/office/drawing/2014/main" id="{32C1C73A-8E0E-46BF-B808-5991F985B110}"/>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135531" y="82790606"/>
          <a:ext cx="657411" cy="657411"/>
        </a:xfrm>
        <a:prstGeom prst="rect">
          <a:avLst/>
        </a:prstGeom>
      </xdr:spPr>
    </xdr:pic>
    <xdr:clientData/>
  </xdr:twoCellAnchor>
  <xdr:twoCellAnchor editAs="oneCell">
    <xdr:from>
      <xdr:col>2</xdr:col>
      <xdr:colOff>373531</xdr:colOff>
      <xdr:row>93</xdr:row>
      <xdr:rowOff>170756</xdr:rowOff>
    </xdr:from>
    <xdr:to>
      <xdr:col>2</xdr:col>
      <xdr:colOff>1030942</xdr:colOff>
      <xdr:row>93</xdr:row>
      <xdr:rowOff>828167</xdr:rowOff>
    </xdr:to>
    <xdr:pic>
      <xdr:nvPicPr>
        <xdr:cNvPr id="92" name="图片 100">
          <a:extLst>
            <a:ext uri="{FF2B5EF4-FFF2-40B4-BE49-F238E27FC236}">
              <a16:creationId xmlns:a16="http://schemas.microsoft.com/office/drawing/2014/main" id="{D0FBAA67-EB20-45D7-A193-BA75AB567228}"/>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135531" y="83866931"/>
          <a:ext cx="657411" cy="657411"/>
        </a:xfrm>
        <a:prstGeom prst="rect">
          <a:avLst/>
        </a:prstGeom>
      </xdr:spPr>
    </xdr:pic>
    <xdr:clientData/>
  </xdr:twoCellAnchor>
  <xdr:twoCellAnchor editAs="oneCell">
    <xdr:from>
      <xdr:col>2</xdr:col>
      <xdr:colOff>321233</xdr:colOff>
      <xdr:row>100</xdr:row>
      <xdr:rowOff>104587</xdr:rowOff>
    </xdr:from>
    <xdr:to>
      <xdr:col>2</xdr:col>
      <xdr:colOff>1075762</xdr:colOff>
      <xdr:row>100</xdr:row>
      <xdr:rowOff>859116</xdr:rowOff>
    </xdr:to>
    <xdr:pic>
      <xdr:nvPicPr>
        <xdr:cNvPr id="93" name="图片 108">
          <a:extLst>
            <a:ext uri="{FF2B5EF4-FFF2-40B4-BE49-F238E27FC236}">
              <a16:creationId xmlns:a16="http://schemas.microsoft.com/office/drawing/2014/main" id="{06E93FE2-BA7A-45AA-8DE6-D71E03E2B954}"/>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083233" y="91335037"/>
          <a:ext cx="754529" cy="754529"/>
        </a:xfrm>
        <a:prstGeom prst="rect">
          <a:avLst/>
        </a:prstGeom>
      </xdr:spPr>
    </xdr:pic>
    <xdr:clientData/>
  </xdr:twoCellAnchor>
  <xdr:twoCellAnchor editAs="oneCell">
    <xdr:from>
      <xdr:col>2</xdr:col>
      <xdr:colOff>321233</xdr:colOff>
      <xdr:row>101</xdr:row>
      <xdr:rowOff>104587</xdr:rowOff>
    </xdr:from>
    <xdr:to>
      <xdr:col>2</xdr:col>
      <xdr:colOff>1075762</xdr:colOff>
      <xdr:row>101</xdr:row>
      <xdr:rowOff>859116</xdr:rowOff>
    </xdr:to>
    <xdr:pic>
      <xdr:nvPicPr>
        <xdr:cNvPr id="94" name="图片 115">
          <a:extLst>
            <a:ext uri="{FF2B5EF4-FFF2-40B4-BE49-F238E27FC236}">
              <a16:creationId xmlns:a16="http://schemas.microsoft.com/office/drawing/2014/main" id="{1A5F5B20-6583-450D-A528-F19D8CB9879A}"/>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083233" y="92411362"/>
          <a:ext cx="754529" cy="754529"/>
        </a:xfrm>
        <a:prstGeom prst="rect">
          <a:avLst/>
        </a:prstGeom>
      </xdr:spPr>
    </xdr:pic>
    <xdr:clientData/>
  </xdr:twoCellAnchor>
  <xdr:twoCellAnchor editAs="oneCell">
    <xdr:from>
      <xdr:col>2</xdr:col>
      <xdr:colOff>158750</xdr:colOff>
      <xdr:row>121</xdr:row>
      <xdr:rowOff>3853</xdr:rowOff>
    </xdr:from>
    <xdr:to>
      <xdr:col>2</xdr:col>
      <xdr:colOff>1150587</xdr:colOff>
      <xdr:row>121</xdr:row>
      <xdr:rowOff>983567</xdr:rowOff>
    </xdr:to>
    <xdr:pic>
      <xdr:nvPicPr>
        <xdr:cNvPr id="95" name="图片 122">
          <a:extLst>
            <a:ext uri="{FF2B5EF4-FFF2-40B4-BE49-F238E27FC236}">
              <a16:creationId xmlns:a16="http://schemas.microsoft.com/office/drawing/2014/main" id="{1724D22C-6D87-4D05-9FC0-F1785C485B96}"/>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920750" y="113837128"/>
          <a:ext cx="991837" cy="979714"/>
        </a:xfrm>
        <a:prstGeom prst="rect">
          <a:avLst/>
        </a:prstGeom>
      </xdr:spPr>
    </xdr:pic>
    <xdr:clientData/>
  </xdr:twoCellAnchor>
  <xdr:twoCellAnchor editAs="oneCell">
    <xdr:from>
      <xdr:col>2</xdr:col>
      <xdr:colOff>272144</xdr:colOff>
      <xdr:row>122</xdr:row>
      <xdr:rowOff>145143</xdr:rowOff>
    </xdr:from>
    <xdr:to>
      <xdr:col>2</xdr:col>
      <xdr:colOff>1025072</xdr:colOff>
      <xdr:row>122</xdr:row>
      <xdr:rowOff>898071</xdr:rowOff>
    </xdr:to>
    <xdr:pic>
      <xdr:nvPicPr>
        <xdr:cNvPr id="96" name="图片 5">
          <a:extLst>
            <a:ext uri="{FF2B5EF4-FFF2-40B4-BE49-F238E27FC236}">
              <a16:creationId xmlns:a16="http://schemas.microsoft.com/office/drawing/2014/main" id="{0A2A76EA-8A18-4D75-866A-9F5E0984C85E}"/>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1034144" y="115054743"/>
          <a:ext cx="752928" cy="752928"/>
        </a:xfrm>
        <a:prstGeom prst="rect">
          <a:avLst/>
        </a:prstGeom>
      </xdr:spPr>
    </xdr:pic>
    <xdr:clientData/>
  </xdr:twoCellAnchor>
  <xdr:twoCellAnchor editAs="oneCell">
    <xdr:from>
      <xdr:col>2</xdr:col>
      <xdr:colOff>292100</xdr:colOff>
      <xdr:row>129</xdr:row>
      <xdr:rowOff>70755</xdr:rowOff>
    </xdr:from>
    <xdr:to>
      <xdr:col>2</xdr:col>
      <xdr:colOff>1149350</xdr:colOff>
      <xdr:row>129</xdr:row>
      <xdr:rowOff>928005</xdr:rowOff>
    </xdr:to>
    <xdr:pic>
      <xdr:nvPicPr>
        <xdr:cNvPr id="97" name="图片 123">
          <a:extLst>
            <a:ext uri="{FF2B5EF4-FFF2-40B4-BE49-F238E27FC236}">
              <a16:creationId xmlns:a16="http://schemas.microsoft.com/office/drawing/2014/main" id="{07FE7A1C-8A7F-4082-983D-4CA3EC1228DD}"/>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054100" y="120762030"/>
          <a:ext cx="857250" cy="857250"/>
        </a:xfrm>
        <a:prstGeom prst="rect">
          <a:avLst/>
        </a:prstGeom>
      </xdr:spPr>
    </xdr:pic>
    <xdr:clientData/>
  </xdr:twoCellAnchor>
  <xdr:twoCellAnchor editAs="oneCell">
    <xdr:from>
      <xdr:col>2</xdr:col>
      <xdr:colOff>387350</xdr:colOff>
      <xdr:row>132</xdr:row>
      <xdr:rowOff>234042</xdr:rowOff>
    </xdr:from>
    <xdr:to>
      <xdr:col>2</xdr:col>
      <xdr:colOff>990600</xdr:colOff>
      <xdr:row>132</xdr:row>
      <xdr:rowOff>837292</xdr:rowOff>
    </xdr:to>
    <xdr:pic>
      <xdr:nvPicPr>
        <xdr:cNvPr id="98" name="图片 124">
          <a:extLst>
            <a:ext uri="{FF2B5EF4-FFF2-40B4-BE49-F238E27FC236}">
              <a16:creationId xmlns:a16="http://schemas.microsoft.com/office/drawing/2014/main" id="{3688AA32-E672-41AD-9BE1-A20419530B6F}"/>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149350" y="124154292"/>
          <a:ext cx="603250" cy="603250"/>
        </a:xfrm>
        <a:prstGeom prst="rect">
          <a:avLst/>
        </a:prstGeom>
      </xdr:spPr>
    </xdr:pic>
    <xdr:clientData/>
  </xdr:twoCellAnchor>
  <xdr:twoCellAnchor editAs="oneCell">
    <xdr:from>
      <xdr:col>2</xdr:col>
      <xdr:colOff>265739</xdr:colOff>
      <xdr:row>136</xdr:row>
      <xdr:rowOff>114191</xdr:rowOff>
    </xdr:from>
    <xdr:to>
      <xdr:col>2</xdr:col>
      <xdr:colOff>1140334</xdr:colOff>
      <xdr:row>136</xdr:row>
      <xdr:rowOff>988786</xdr:rowOff>
    </xdr:to>
    <xdr:pic>
      <xdr:nvPicPr>
        <xdr:cNvPr id="99" name="图片 126">
          <a:extLst>
            <a:ext uri="{FF2B5EF4-FFF2-40B4-BE49-F238E27FC236}">
              <a16:creationId xmlns:a16="http://schemas.microsoft.com/office/drawing/2014/main" id="{FC42BDB2-A4FF-45FF-935C-D9812C6386E7}"/>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1027739" y="128339741"/>
          <a:ext cx="874595" cy="874595"/>
        </a:xfrm>
        <a:prstGeom prst="rect">
          <a:avLst/>
        </a:prstGeom>
      </xdr:spPr>
    </xdr:pic>
    <xdr:clientData/>
  </xdr:twoCellAnchor>
  <xdr:twoCellAnchor editAs="oneCell">
    <xdr:from>
      <xdr:col>2</xdr:col>
      <xdr:colOff>373531</xdr:colOff>
      <xdr:row>139</xdr:row>
      <xdr:rowOff>179828</xdr:rowOff>
    </xdr:from>
    <xdr:to>
      <xdr:col>2</xdr:col>
      <xdr:colOff>1030942</xdr:colOff>
      <xdr:row>139</xdr:row>
      <xdr:rowOff>837239</xdr:rowOff>
    </xdr:to>
    <xdr:pic>
      <xdr:nvPicPr>
        <xdr:cNvPr id="100" name="图片 127">
          <a:extLst>
            <a:ext uri="{FF2B5EF4-FFF2-40B4-BE49-F238E27FC236}">
              <a16:creationId xmlns:a16="http://schemas.microsoft.com/office/drawing/2014/main" id="{63DBF88E-E51A-4932-948A-1AB580577A95}"/>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135531" y="131634353"/>
          <a:ext cx="657411" cy="657411"/>
        </a:xfrm>
        <a:prstGeom prst="rect">
          <a:avLst/>
        </a:prstGeom>
      </xdr:spPr>
    </xdr:pic>
    <xdr:clientData/>
  </xdr:twoCellAnchor>
  <xdr:twoCellAnchor editAs="oneCell">
    <xdr:from>
      <xdr:col>2</xdr:col>
      <xdr:colOff>373531</xdr:colOff>
      <xdr:row>140</xdr:row>
      <xdr:rowOff>179828</xdr:rowOff>
    </xdr:from>
    <xdr:to>
      <xdr:col>2</xdr:col>
      <xdr:colOff>1030942</xdr:colOff>
      <xdr:row>140</xdr:row>
      <xdr:rowOff>837239</xdr:rowOff>
    </xdr:to>
    <xdr:pic>
      <xdr:nvPicPr>
        <xdr:cNvPr id="101" name="图片 128">
          <a:extLst>
            <a:ext uri="{FF2B5EF4-FFF2-40B4-BE49-F238E27FC236}">
              <a16:creationId xmlns:a16="http://schemas.microsoft.com/office/drawing/2014/main" id="{862619B3-F41D-4AC7-A5FD-1A5C93887E1D}"/>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135531" y="132710678"/>
          <a:ext cx="657411" cy="657411"/>
        </a:xfrm>
        <a:prstGeom prst="rect">
          <a:avLst/>
        </a:prstGeom>
      </xdr:spPr>
    </xdr:pic>
    <xdr:clientData/>
  </xdr:twoCellAnchor>
  <xdr:twoCellAnchor editAs="oneCell">
    <xdr:from>
      <xdr:col>2</xdr:col>
      <xdr:colOff>321233</xdr:colOff>
      <xdr:row>143</xdr:row>
      <xdr:rowOff>104587</xdr:rowOff>
    </xdr:from>
    <xdr:to>
      <xdr:col>2</xdr:col>
      <xdr:colOff>1075762</xdr:colOff>
      <xdr:row>143</xdr:row>
      <xdr:rowOff>859116</xdr:rowOff>
    </xdr:to>
    <xdr:pic>
      <xdr:nvPicPr>
        <xdr:cNvPr id="102" name="图片 132">
          <a:extLst>
            <a:ext uri="{FF2B5EF4-FFF2-40B4-BE49-F238E27FC236}">
              <a16:creationId xmlns:a16="http://schemas.microsoft.com/office/drawing/2014/main" id="{EED65E08-D17E-4778-969C-897DF6723849}"/>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083233" y="135864412"/>
          <a:ext cx="754529" cy="754529"/>
        </a:xfrm>
        <a:prstGeom prst="rect">
          <a:avLst/>
        </a:prstGeom>
      </xdr:spPr>
    </xdr:pic>
    <xdr:clientData/>
  </xdr:twoCellAnchor>
  <xdr:twoCellAnchor editAs="oneCell">
    <xdr:from>
      <xdr:col>2</xdr:col>
      <xdr:colOff>321233</xdr:colOff>
      <xdr:row>144</xdr:row>
      <xdr:rowOff>104587</xdr:rowOff>
    </xdr:from>
    <xdr:to>
      <xdr:col>2</xdr:col>
      <xdr:colOff>1075762</xdr:colOff>
      <xdr:row>144</xdr:row>
      <xdr:rowOff>859116</xdr:rowOff>
    </xdr:to>
    <xdr:pic>
      <xdr:nvPicPr>
        <xdr:cNvPr id="103" name="图片 133">
          <a:extLst>
            <a:ext uri="{FF2B5EF4-FFF2-40B4-BE49-F238E27FC236}">
              <a16:creationId xmlns:a16="http://schemas.microsoft.com/office/drawing/2014/main" id="{824C9D47-D190-4569-9BDE-E942424B4BF9}"/>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083233" y="136940737"/>
          <a:ext cx="754529" cy="754529"/>
        </a:xfrm>
        <a:prstGeom prst="rect">
          <a:avLst/>
        </a:prstGeom>
      </xdr:spPr>
    </xdr:pic>
    <xdr:clientData/>
  </xdr:twoCellAnchor>
  <xdr:twoCellAnchor editAs="oneCell">
    <xdr:from>
      <xdr:col>2</xdr:col>
      <xdr:colOff>213178</xdr:colOff>
      <xdr:row>159</xdr:row>
      <xdr:rowOff>0</xdr:rowOff>
    </xdr:from>
    <xdr:to>
      <xdr:col>2</xdr:col>
      <xdr:colOff>1313485</xdr:colOff>
      <xdr:row>159</xdr:row>
      <xdr:rowOff>1071561</xdr:rowOff>
    </xdr:to>
    <xdr:pic>
      <xdr:nvPicPr>
        <xdr:cNvPr id="104" name="图片 134">
          <a:extLst>
            <a:ext uri="{FF2B5EF4-FFF2-40B4-BE49-F238E27FC236}">
              <a16:creationId xmlns:a16="http://schemas.microsoft.com/office/drawing/2014/main" id="{131C8B9A-777D-49F7-A5B8-9CD07331701F}"/>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975178" y="152981025"/>
          <a:ext cx="1100307" cy="1071561"/>
        </a:xfrm>
        <a:prstGeom prst="rect">
          <a:avLst/>
        </a:prstGeom>
      </xdr:spPr>
    </xdr:pic>
    <xdr:clientData/>
  </xdr:twoCellAnchor>
  <xdr:twoCellAnchor editAs="oneCell">
    <xdr:from>
      <xdr:col>2</xdr:col>
      <xdr:colOff>331108</xdr:colOff>
      <xdr:row>160</xdr:row>
      <xdr:rowOff>128588</xdr:rowOff>
    </xdr:from>
    <xdr:to>
      <xdr:col>2</xdr:col>
      <xdr:colOff>1106713</xdr:colOff>
      <xdr:row>160</xdr:row>
      <xdr:rowOff>904193</xdr:rowOff>
    </xdr:to>
    <xdr:pic>
      <xdr:nvPicPr>
        <xdr:cNvPr id="105" name="图片 135">
          <a:extLst>
            <a:ext uri="{FF2B5EF4-FFF2-40B4-BE49-F238E27FC236}">
              <a16:creationId xmlns:a16="http://schemas.microsoft.com/office/drawing/2014/main" id="{B6341F82-7021-4E1D-8876-3B6853390DE1}"/>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1093108" y="154185938"/>
          <a:ext cx="775605" cy="775605"/>
        </a:xfrm>
        <a:prstGeom prst="rect">
          <a:avLst/>
        </a:prstGeom>
      </xdr:spPr>
    </xdr:pic>
    <xdr:clientData/>
  </xdr:twoCellAnchor>
  <xdr:twoCellAnchor editAs="oneCell">
    <xdr:from>
      <xdr:col>2</xdr:col>
      <xdr:colOff>292100</xdr:colOff>
      <xdr:row>76</xdr:row>
      <xdr:rowOff>43542</xdr:rowOff>
    </xdr:from>
    <xdr:to>
      <xdr:col>2</xdr:col>
      <xdr:colOff>1149350</xdr:colOff>
      <xdr:row>76</xdr:row>
      <xdr:rowOff>897617</xdr:rowOff>
    </xdr:to>
    <xdr:pic>
      <xdr:nvPicPr>
        <xdr:cNvPr id="106" name="图片 119">
          <a:extLst>
            <a:ext uri="{FF2B5EF4-FFF2-40B4-BE49-F238E27FC236}">
              <a16:creationId xmlns:a16="http://schemas.microsoft.com/office/drawing/2014/main" id="{5C339E93-0886-4003-93B6-B4B2200E8169}"/>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054100" y="65442192"/>
          <a:ext cx="857250" cy="854075"/>
        </a:xfrm>
        <a:prstGeom prst="rect">
          <a:avLst/>
        </a:prstGeom>
      </xdr:spPr>
    </xdr:pic>
    <xdr:clientData/>
  </xdr:twoCellAnchor>
  <xdr:oneCellAnchor>
    <xdr:from>
      <xdr:col>2</xdr:col>
      <xdr:colOff>263073</xdr:colOff>
      <xdr:row>148</xdr:row>
      <xdr:rowOff>52612</xdr:rowOff>
    </xdr:from>
    <xdr:ext cx="834570" cy="834570"/>
    <xdr:pic>
      <xdr:nvPicPr>
        <xdr:cNvPr id="107" name="图片 121">
          <a:extLst>
            <a:ext uri="{FF2B5EF4-FFF2-40B4-BE49-F238E27FC236}">
              <a16:creationId xmlns:a16="http://schemas.microsoft.com/office/drawing/2014/main" id="{BCEC614E-36D3-4F71-BE9A-300DE7AC9296}"/>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1025073" y="141194062"/>
          <a:ext cx="834570" cy="834570"/>
        </a:xfrm>
        <a:prstGeom prst="rect">
          <a:avLst/>
        </a:prstGeom>
      </xdr:spPr>
    </xdr:pic>
    <xdr:clientData/>
  </xdr:oneCellAnchor>
  <xdr:twoCellAnchor editAs="oneCell">
    <xdr:from>
      <xdr:col>2</xdr:col>
      <xdr:colOff>426618</xdr:colOff>
      <xdr:row>97</xdr:row>
      <xdr:rowOff>167164</xdr:rowOff>
    </xdr:from>
    <xdr:to>
      <xdr:col>2</xdr:col>
      <xdr:colOff>1005120</xdr:colOff>
      <xdr:row>97</xdr:row>
      <xdr:rowOff>740585</xdr:rowOff>
    </xdr:to>
    <xdr:pic>
      <xdr:nvPicPr>
        <xdr:cNvPr id="108" name="Рисунок 154" descr="DS-I2 453L(B)">
          <a:extLst>
            <a:ext uri="{FF2B5EF4-FFF2-40B4-BE49-F238E27FC236}">
              <a16:creationId xmlns:a16="http://schemas.microsoft.com/office/drawing/2014/main" id="{1E35DC46-4AE7-4FD5-BC31-F877848D3D44}"/>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1188618" y="88168639"/>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405836</xdr:colOff>
      <xdr:row>95</xdr:row>
      <xdr:rowOff>146382</xdr:rowOff>
    </xdr:from>
    <xdr:to>
      <xdr:col>2</xdr:col>
      <xdr:colOff>984338</xdr:colOff>
      <xdr:row>95</xdr:row>
      <xdr:rowOff>719803</xdr:rowOff>
    </xdr:to>
    <xdr:pic>
      <xdr:nvPicPr>
        <xdr:cNvPr id="109" name="Рисунок 154" descr="DS-I2 453L(B)">
          <a:extLst>
            <a:ext uri="{FF2B5EF4-FFF2-40B4-BE49-F238E27FC236}">
              <a16:creationId xmlns:a16="http://schemas.microsoft.com/office/drawing/2014/main" id="{AFA3BB20-B630-4EEC-9379-9970C26CE525}"/>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1167836" y="85995207"/>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303069</xdr:colOff>
      <xdr:row>128</xdr:row>
      <xdr:rowOff>25977</xdr:rowOff>
    </xdr:from>
    <xdr:to>
      <xdr:col>2</xdr:col>
      <xdr:colOff>1160319</xdr:colOff>
      <xdr:row>128</xdr:row>
      <xdr:rowOff>883227</xdr:rowOff>
    </xdr:to>
    <xdr:pic>
      <xdr:nvPicPr>
        <xdr:cNvPr id="110" name="图片 130">
          <a:extLst>
            <a:ext uri="{FF2B5EF4-FFF2-40B4-BE49-F238E27FC236}">
              <a16:creationId xmlns:a16="http://schemas.microsoft.com/office/drawing/2014/main" id="{748DF164-6932-45B1-9E2A-671C0E3C40A3}"/>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065069" y="119640927"/>
          <a:ext cx="857250" cy="857250"/>
        </a:xfrm>
        <a:prstGeom prst="rect">
          <a:avLst/>
        </a:prstGeom>
      </xdr:spPr>
    </xdr:pic>
    <xdr:clientData/>
  </xdr:twoCellAnchor>
  <xdr:twoCellAnchor editAs="oneCell">
    <xdr:from>
      <xdr:col>2</xdr:col>
      <xdr:colOff>346364</xdr:colOff>
      <xdr:row>137</xdr:row>
      <xdr:rowOff>60614</xdr:rowOff>
    </xdr:from>
    <xdr:to>
      <xdr:col>2</xdr:col>
      <xdr:colOff>1220959</xdr:colOff>
      <xdr:row>137</xdr:row>
      <xdr:rowOff>935209</xdr:rowOff>
    </xdr:to>
    <xdr:pic>
      <xdr:nvPicPr>
        <xdr:cNvPr id="111" name="图片 136">
          <a:extLst>
            <a:ext uri="{FF2B5EF4-FFF2-40B4-BE49-F238E27FC236}">
              <a16:creationId xmlns:a16="http://schemas.microsoft.com/office/drawing/2014/main" id="{434773E2-5158-454D-94A1-F1A219FD7A55}"/>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1108364" y="129362489"/>
          <a:ext cx="874595" cy="874595"/>
        </a:xfrm>
        <a:prstGeom prst="rect">
          <a:avLst/>
        </a:prstGeom>
      </xdr:spPr>
    </xdr:pic>
    <xdr:clientData/>
  </xdr:twoCellAnchor>
  <xdr:twoCellAnchor editAs="oneCell">
    <xdr:from>
      <xdr:col>2</xdr:col>
      <xdr:colOff>363682</xdr:colOff>
      <xdr:row>170</xdr:row>
      <xdr:rowOff>242454</xdr:rowOff>
    </xdr:from>
    <xdr:to>
      <xdr:col>2</xdr:col>
      <xdr:colOff>1060239</xdr:colOff>
      <xdr:row>170</xdr:row>
      <xdr:rowOff>777920</xdr:rowOff>
    </xdr:to>
    <xdr:pic>
      <xdr:nvPicPr>
        <xdr:cNvPr id="112" name="Рисунок 153" descr="1">
          <a:extLst>
            <a:ext uri="{FF2B5EF4-FFF2-40B4-BE49-F238E27FC236}">
              <a16:creationId xmlns:a16="http://schemas.microsoft.com/office/drawing/2014/main" id="{B97530CB-F8A2-4D86-A4B2-31446EF249AD}"/>
            </a:ext>
          </a:extLst>
        </xdr:cNvPr>
        <xdr:cNvPicPr>
          <a:picLocks noChangeAspect="1" noChangeArrowheads="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a:fillRect/>
        </a:stretch>
      </xdr:blipFill>
      <xdr:spPr bwMode="auto">
        <a:xfrm>
          <a:off x="1125682" y="163310454"/>
          <a:ext cx="696557" cy="535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312964</xdr:colOff>
      <xdr:row>87</xdr:row>
      <xdr:rowOff>0</xdr:rowOff>
    </xdr:from>
    <xdr:to>
      <xdr:col>2</xdr:col>
      <xdr:colOff>1074963</xdr:colOff>
      <xdr:row>87</xdr:row>
      <xdr:rowOff>761999</xdr:rowOff>
    </xdr:to>
    <xdr:pic>
      <xdr:nvPicPr>
        <xdr:cNvPr id="113" name="图片 138">
          <a:extLst>
            <a:ext uri="{FF2B5EF4-FFF2-40B4-BE49-F238E27FC236}">
              <a16:creationId xmlns:a16="http://schemas.microsoft.com/office/drawing/2014/main" id="{2EFBF6DE-8B7F-4602-8498-F91C8298718F}"/>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1074964" y="77238225"/>
          <a:ext cx="761999" cy="761999"/>
        </a:xfrm>
        <a:prstGeom prst="rect">
          <a:avLst/>
        </a:prstGeom>
      </xdr:spPr>
    </xdr:pic>
    <xdr:clientData/>
  </xdr:twoCellAnchor>
  <xdr:twoCellAnchor editAs="oneCell">
    <xdr:from>
      <xdr:col>2</xdr:col>
      <xdr:colOff>367393</xdr:colOff>
      <xdr:row>120</xdr:row>
      <xdr:rowOff>95250</xdr:rowOff>
    </xdr:from>
    <xdr:to>
      <xdr:col>2</xdr:col>
      <xdr:colOff>970641</xdr:colOff>
      <xdr:row>120</xdr:row>
      <xdr:rowOff>669190</xdr:rowOff>
    </xdr:to>
    <xdr:pic>
      <xdr:nvPicPr>
        <xdr:cNvPr id="114" name="Рисунок 2">
          <a:extLst>
            <a:ext uri="{FF2B5EF4-FFF2-40B4-BE49-F238E27FC236}">
              <a16:creationId xmlns:a16="http://schemas.microsoft.com/office/drawing/2014/main" id="{8D8A4169-3394-4337-BAB4-3393DD0757D4}"/>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129393" y="112852200"/>
          <a:ext cx="603248" cy="573940"/>
        </a:xfrm>
        <a:prstGeom prst="rect">
          <a:avLst/>
        </a:prstGeom>
      </xdr:spPr>
    </xdr:pic>
    <xdr:clientData/>
  </xdr:twoCellAnchor>
  <xdr:oneCellAnchor>
    <xdr:from>
      <xdr:col>2</xdr:col>
      <xdr:colOff>387350</xdr:colOff>
      <xdr:row>80</xdr:row>
      <xdr:rowOff>152400</xdr:rowOff>
    </xdr:from>
    <xdr:ext cx="603250" cy="603250"/>
    <xdr:pic>
      <xdr:nvPicPr>
        <xdr:cNvPr id="115" name="图片 114">
          <a:extLst>
            <a:ext uri="{FF2B5EF4-FFF2-40B4-BE49-F238E27FC236}">
              <a16:creationId xmlns:a16="http://schemas.microsoft.com/office/drawing/2014/main" id="{0D64C2E3-257C-4612-A11B-84EA60DF10C6}"/>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149350" y="69856350"/>
          <a:ext cx="603250" cy="603250"/>
        </a:xfrm>
        <a:prstGeom prst="rect">
          <a:avLst/>
        </a:prstGeom>
      </xdr:spPr>
    </xdr:pic>
    <xdr:clientData/>
  </xdr:oneCellAnchor>
  <xdr:oneCellAnchor>
    <xdr:from>
      <xdr:col>2</xdr:col>
      <xdr:colOff>275165</xdr:colOff>
      <xdr:row>173</xdr:row>
      <xdr:rowOff>0</xdr:rowOff>
    </xdr:from>
    <xdr:ext cx="846667" cy="846667"/>
    <xdr:pic>
      <xdr:nvPicPr>
        <xdr:cNvPr id="116" name="Рисунок 115">
          <a:extLst>
            <a:ext uri="{FF2B5EF4-FFF2-40B4-BE49-F238E27FC236}">
              <a16:creationId xmlns:a16="http://schemas.microsoft.com/office/drawing/2014/main" id="{9224217F-105E-4292-B840-486832F67349}"/>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1037165" y="165420675"/>
          <a:ext cx="846667" cy="846667"/>
        </a:xfrm>
        <a:prstGeom prst="rect">
          <a:avLst/>
        </a:prstGeom>
      </xdr:spPr>
    </xdr:pic>
    <xdr:clientData/>
  </xdr:oneCellAnchor>
  <xdr:oneCellAnchor>
    <xdr:from>
      <xdr:col>2</xdr:col>
      <xdr:colOff>381000</xdr:colOff>
      <xdr:row>174</xdr:row>
      <xdr:rowOff>190500</xdr:rowOff>
    </xdr:from>
    <xdr:ext cx="657411" cy="657411"/>
    <xdr:pic>
      <xdr:nvPicPr>
        <xdr:cNvPr id="117" name="图片 127">
          <a:extLst>
            <a:ext uri="{FF2B5EF4-FFF2-40B4-BE49-F238E27FC236}">
              <a16:creationId xmlns:a16="http://schemas.microsoft.com/office/drawing/2014/main" id="{15154505-791E-4A05-8F49-717212109C05}"/>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143000" y="166687500"/>
          <a:ext cx="657411" cy="657411"/>
        </a:xfrm>
        <a:prstGeom prst="rect">
          <a:avLst/>
        </a:prstGeom>
      </xdr:spPr>
    </xdr:pic>
    <xdr:clientData/>
  </xdr:oneCellAnchor>
  <xdr:twoCellAnchor editAs="oneCell">
    <xdr:from>
      <xdr:col>2</xdr:col>
      <xdr:colOff>338667</xdr:colOff>
      <xdr:row>175</xdr:row>
      <xdr:rowOff>158750</xdr:rowOff>
    </xdr:from>
    <xdr:to>
      <xdr:col>2</xdr:col>
      <xdr:colOff>1093196</xdr:colOff>
      <xdr:row>175</xdr:row>
      <xdr:rowOff>913279</xdr:rowOff>
    </xdr:to>
    <xdr:pic>
      <xdr:nvPicPr>
        <xdr:cNvPr id="118" name="图片 132">
          <a:extLst>
            <a:ext uri="{FF2B5EF4-FFF2-40B4-BE49-F238E27FC236}">
              <a16:creationId xmlns:a16="http://schemas.microsoft.com/office/drawing/2014/main" id="{B7F871CE-D684-4C29-8C87-329FBFE71340}"/>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100667" y="167732075"/>
          <a:ext cx="754529" cy="754529"/>
        </a:xfrm>
        <a:prstGeom prst="rect">
          <a:avLst/>
        </a:prstGeom>
      </xdr:spPr>
    </xdr:pic>
    <xdr:clientData/>
  </xdr:twoCellAnchor>
  <xdr:oneCellAnchor>
    <xdr:from>
      <xdr:col>2</xdr:col>
      <xdr:colOff>275165</xdr:colOff>
      <xdr:row>172</xdr:row>
      <xdr:rowOff>0</xdr:rowOff>
    </xdr:from>
    <xdr:ext cx="846667" cy="846667"/>
    <xdr:pic>
      <xdr:nvPicPr>
        <xdr:cNvPr id="119" name="Рисунок 118">
          <a:extLst>
            <a:ext uri="{FF2B5EF4-FFF2-40B4-BE49-F238E27FC236}">
              <a16:creationId xmlns:a16="http://schemas.microsoft.com/office/drawing/2014/main" id="{3D11D4D8-516E-4207-AFA0-0848DC4895BF}"/>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1037165" y="164344350"/>
          <a:ext cx="846667" cy="846667"/>
        </a:xfrm>
        <a:prstGeom prst="rect">
          <a:avLst/>
        </a:prstGeom>
      </xdr:spPr>
    </xdr:pic>
    <xdr:clientData/>
  </xdr:oneCellAnchor>
  <xdr:twoCellAnchor editAs="oneCell">
    <xdr:from>
      <xdr:col>2</xdr:col>
      <xdr:colOff>358140</xdr:colOff>
      <xdr:row>181</xdr:row>
      <xdr:rowOff>230051</xdr:rowOff>
    </xdr:from>
    <xdr:to>
      <xdr:col>2</xdr:col>
      <xdr:colOff>1055108</xdr:colOff>
      <xdr:row>181</xdr:row>
      <xdr:rowOff>992658</xdr:rowOff>
    </xdr:to>
    <xdr:pic>
      <xdr:nvPicPr>
        <xdr:cNvPr id="120" name="Рисунок 47">
          <a:extLst>
            <a:ext uri="{FF2B5EF4-FFF2-40B4-BE49-F238E27FC236}">
              <a16:creationId xmlns:a16="http://schemas.microsoft.com/office/drawing/2014/main" id="{07B62659-C0D5-40F9-8DDC-7F28550DD240}"/>
            </a:ext>
          </a:extLst>
        </xdr:cNvPr>
        <xdr:cNvPicPr>
          <a:picLocks noChangeAspect="1"/>
        </xdr:cNvPicPr>
      </xdr:nvPicPr>
      <xdr:blipFill rotWithShape="1">
        <a:blip xmlns:r="http://schemas.openxmlformats.org/officeDocument/2006/relationships" r:embed="rId52" cstate="email">
          <a:extLst>
            <a:ext uri="{28A0092B-C50C-407E-A947-70E740481C1C}">
              <a14:useLocalDpi xmlns:a14="http://schemas.microsoft.com/office/drawing/2010/main"/>
            </a:ext>
          </a:extLst>
        </a:blip>
        <a:srcRect/>
        <a:stretch/>
      </xdr:blipFill>
      <xdr:spPr>
        <a:xfrm>
          <a:off x="1120140" y="172870676"/>
          <a:ext cx="696968" cy="762607"/>
        </a:xfrm>
        <a:prstGeom prst="rect">
          <a:avLst/>
        </a:prstGeom>
      </xdr:spPr>
    </xdr:pic>
    <xdr:clientData/>
  </xdr:twoCellAnchor>
  <xdr:twoCellAnchor editAs="oneCell">
    <xdr:from>
      <xdr:col>2</xdr:col>
      <xdr:colOff>311150</xdr:colOff>
      <xdr:row>183</xdr:row>
      <xdr:rowOff>304076</xdr:rowOff>
    </xdr:from>
    <xdr:to>
      <xdr:col>2</xdr:col>
      <xdr:colOff>1095136</xdr:colOff>
      <xdr:row>183</xdr:row>
      <xdr:rowOff>1077960</xdr:rowOff>
    </xdr:to>
    <xdr:pic>
      <xdr:nvPicPr>
        <xdr:cNvPr id="121" name="Рисунок 71" descr="https://www.imgonline.com.ua/result_img/imgonline-com-ua-Transparent-backgr-DdG5nHdu7M.png">
          <a:extLst>
            <a:ext uri="{FF2B5EF4-FFF2-40B4-BE49-F238E27FC236}">
              <a16:creationId xmlns:a16="http://schemas.microsoft.com/office/drawing/2014/main" id="{82949F33-2A9D-4819-92AE-2CB5FEB4B79A}"/>
            </a:ext>
          </a:extLst>
        </xdr:cNvPr>
        <xdr:cNvPicPr>
          <a:picLocks noChangeAspect="1" noChangeArrowheads="1"/>
        </xdr:cNvPicPr>
      </xdr:nvPicPr>
      <xdr:blipFill>
        <a:blip xmlns:r="http://schemas.openxmlformats.org/officeDocument/2006/relationships" r:embed="rId53" cstate="email">
          <a:extLst>
            <a:ext uri="{28A0092B-C50C-407E-A947-70E740481C1C}">
              <a14:useLocalDpi xmlns:a14="http://schemas.microsoft.com/office/drawing/2010/main"/>
            </a:ext>
          </a:extLst>
        </a:blip>
        <a:srcRect/>
        <a:stretch>
          <a:fillRect/>
        </a:stretch>
      </xdr:blipFill>
      <xdr:spPr bwMode="auto">
        <a:xfrm>
          <a:off x="1073150" y="175992701"/>
          <a:ext cx="783986" cy="7738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364067</xdr:colOff>
      <xdr:row>186</xdr:row>
      <xdr:rowOff>222058</xdr:rowOff>
    </xdr:from>
    <xdr:to>
      <xdr:col>2</xdr:col>
      <xdr:colOff>1095587</xdr:colOff>
      <xdr:row>186</xdr:row>
      <xdr:rowOff>829276</xdr:rowOff>
    </xdr:to>
    <xdr:pic>
      <xdr:nvPicPr>
        <xdr:cNvPr id="122" name="图片 5">
          <a:extLst>
            <a:ext uri="{FF2B5EF4-FFF2-40B4-BE49-F238E27FC236}">
              <a16:creationId xmlns:a16="http://schemas.microsoft.com/office/drawing/2014/main" id="{439D4826-EAFB-4935-9759-4677A37E422B}"/>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1126067" y="179463508"/>
          <a:ext cx="731520" cy="607218"/>
        </a:xfrm>
        <a:prstGeom prst="rect">
          <a:avLst/>
        </a:prstGeom>
      </xdr:spPr>
    </xdr:pic>
    <xdr:clientData/>
  </xdr:twoCellAnchor>
  <xdr:twoCellAnchor editAs="oneCell">
    <xdr:from>
      <xdr:col>2</xdr:col>
      <xdr:colOff>350520</xdr:colOff>
      <xdr:row>187</xdr:row>
      <xdr:rowOff>266700</xdr:rowOff>
    </xdr:from>
    <xdr:to>
      <xdr:col>2</xdr:col>
      <xdr:colOff>1082040</xdr:colOff>
      <xdr:row>187</xdr:row>
      <xdr:rowOff>873918</xdr:rowOff>
    </xdr:to>
    <xdr:pic>
      <xdr:nvPicPr>
        <xdr:cNvPr id="123" name="图片 6">
          <a:extLst>
            <a:ext uri="{FF2B5EF4-FFF2-40B4-BE49-F238E27FC236}">
              <a16:creationId xmlns:a16="http://schemas.microsoft.com/office/drawing/2014/main" id="{3F4999F3-E399-4963-ACE7-1BC4EBA465E5}"/>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1112520" y="180879750"/>
          <a:ext cx="731520" cy="607218"/>
        </a:xfrm>
        <a:prstGeom prst="rect">
          <a:avLst/>
        </a:prstGeom>
      </xdr:spPr>
    </xdr:pic>
    <xdr:clientData/>
  </xdr:twoCellAnchor>
  <xdr:twoCellAnchor editAs="oneCell">
    <xdr:from>
      <xdr:col>2</xdr:col>
      <xdr:colOff>321733</xdr:colOff>
      <xdr:row>190</xdr:row>
      <xdr:rowOff>536787</xdr:rowOff>
    </xdr:from>
    <xdr:to>
      <xdr:col>2</xdr:col>
      <xdr:colOff>1048015</xdr:colOff>
      <xdr:row>190</xdr:row>
      <xdr:rowOff>1140037</xdr:rowOff>
    </xdr:to>
    <xdr:pic>
      <xdr:nvPicPr>
        <xdr:cNvPr id="124" name="Рисунок 96" descr="\\172.16.200.4\hik\ОТДЕЛ МАРКЕТИНГА\ФОТО ОБОРУДОВАНИЯ\Hiwatch\новые для коробок\DS-I205.png">
          <a:extLst>
            <a:ext uri="{FF2B5EF4-FFF2-40B4-BE49-F238E27FC236}">
              <a16:creationId xmlns:a16="http://schemas.microsoft.com/office/drawing/2014/main" id="{D4F7326C-BCD6-441A-B229-F1982CA14FA8}"/>
            </a:ext>
          </a:extLst>
        </xdr:cNvPr>
        <xdr:cNvPicPr/>
      </xdr:nvPicPr>
      <xdr:blipFill rotWithShape="1">
        <a:blip xmlns:r="http://schemas.openxmlformats.org/officeDocument/2006/relationships" r:embed="rId55" cstate="email">
          <a:extLst>
            <a:ext uri="{28A0092B-C50C-407E-A947-70E740481C1C}">
              <a14:useLocalDpi xmlns:a14="http://schemas.microsoft.com/office/drawing/2010/main"/>
            </a:ext>
          </a:extLst>
        </a:blip>
        <a:srcRect/>
        <a:stretch/>
      </xdr:blipFill>
      <xdr:spPr bwMode="auto">
        <a:xfrm>
          <a:off x="1083733" y="185159862"/>
          <a:ext cx="726282" cy="603250"/>
        </a:xfrm>
        <a:prstGeom prst="rect">
          <a:avLst/>
        </a:prstGeom>
        <a:noFill/>
        <a:ln>
          <a:noFill/>
        </a:ln>
      </xdr:spPr>
    </xdr:pic>
    <xdr:clientData/>
  </xdr:twoCellAnchor>
  <xdr:twoCellAnchor editAs="oneCell">
    <xdr:from>
      <xdr:col>2</xdr:col>
      <xdr:colOff>419100</xdr:colOff>
      <xdr:row>191</xdr:row>
      <xdr:rowOff>137160</xdr:rowOff>
    </xdr:from>
    <xdr:to>
      <xdr:col>2</xdr:col>
      <xdr:colOff>1049878</xdr:colOff>
      <xdr:row>191</xdr:row>
      <xdr:rowOff>1073163</xdr:rowOff>
    </xdr:to>
    <xdr:pic>
      <xdr:nvPicPr>
        <xdr:cNvPr id="125" name="Рисунок 49">
          <a:extLst>
            <a:ext uri="{FF2B5EF4-FFF2-40B4-BE49-F238E27FC236}">
              <a16:creationId xmlns:a16="http://schemas.microsoft.com/office/drawing/2014/main" id="{C8423F12-20B9-43A9-A146-4BA011FF425B}"/>
            </a:ext>
          </a:extLst>
        </xdr:cNvPr>
        <xdr:cNvPicPr>
          <a:picLocks noChangeAspect="1"/>
        </xdr:cNvPicPr>
      </xdr:nvPicPr>
      <xdr:blipFill rotWithShape="1">
        <a:blip xmlns:r="http://schemas.openxmlformats.org/officeDocument/2006/relationships" r:embed="rId56" cstate="email">
          <a:extLst>
            <a:ext uri="{28A0092B-C50C-407E-A947-70E740481C1C}">
              <a14:useLocalDpi xmlns:a14="http://schemas.microsoft.com/office/drawing/2010/main"/>
            </a:ext>
          </a:extLst>
        </a:blip>
        <a:srcRect/>
        <a:stretch/>
      </xdr:blipFill>
      <xdr:spPr>
        <a:xfrm>
          <a:off x="1181100" y="186589035"/>
          <a:ext cx="630778" cy="936003"/>
        </a:xfrm>
        <a:prstGeom prst="rect">
          <a:avLst/>
        </a:prstGeom>
      </xdr:spPr>
    </xdr:pic>
    <xdr:clientData/>
  </xdr:twoCellAnchor>
  <xdr:twoCellAnchor editAs="oneCell">
    <xdr:from>
      <xdr:col>2</xdr:col>
      <xdr:colOff>381000</xdr:colOff>
      <xdr:row>195</xdr:row>
      <xdr:rowOff>106680</xdr:rowOff>
    </xdr:from>
    <xdr:to>
      <xdr:col>2</xdr:col>
      <xdr:colOff>1103811</xdr:colOff>
      <xdr:row>195</xdr:row>
      <xdr:rowOff>1178243</xdr:rowOff>
    </xdr:to>
    <xdr:pic>
      <xdr:nvPicPr>
        <xdr:cNvPr id="126" name="Рисунок 117">
          <a:extLst>
            <a:ext uri="{FF2B5EF4-FFF2-40B4-BE49-F238E27FC236}">
              <a16:creationId xmlns:a16="http://schemas.microsoft.com/office/drawing/2014/main" id="{8DD3EA1C-6C27-4F89-B3BA-BD13C1834492}"/>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1143000" y="190311405"/>
          <a:ext cx="722811" cy="1071563"/>
        </a:xfrm>
        <a:prstGeom prst="rect">
          <a:avLst/>
        </a:prstGeom>
      </xdr:spPr>
    </xdr:pic>
    <xdr:clientData/>
  </xdr:twoCellAnchor>
  <xdr:twoCellAnchor editAs="oneCell">
    <xdr:from>
      <xdr:col>2</xdr:col>
      <xdr:colOff>373380</xdr:colOff>
      <xdr:row>199</xdr:row>
      <xdr:rowOff>220980</xdr:rowOff>
    </xdr:from>
    <xdr:to>
      <xdr:col>2</xdr:col>
      <xdr:colOff>1096191</xdr:colOff>
      <xdr:row>199</xdr:row>
      <xdr:rowOff>1292543</xdr:rowOff>
    </xdr:to>
    <xdr:pic>
      <xdr:nvPicPr>
        <xdr:cNvPr id="127" name="Рисунок 1">
          <a:extLst>
            <a:ext uri="{FF2B5EF4-FFF2-40B4-BE49-F238E27FC236}">
              <a16:creationId xmlns:a16="http://schemas.microsoft.com/office/drawing/2014/main" id="{BA5365B9-86A2-46AA-9F0B-249163B9E8B1}"/>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1135380" y="195883530"/>
          <a:ext cx="722811" cy="1071563"/>
        </a:xfrm>
        <a:prstGeom prst="rect">
          <a:avLst/>
        </a:prstGeom>
      </xdr:spPr>
    </xdr:pic>
    <xdr:clientData/>
  </xdr:twoCellAnchor>
  <xdr:oneCellAnchor>
    <xdr:from>
      <xdr:col>2</xdr:col>
      <xdr:colOff>396240</xdr:colOff>
      <xdr:row>200</xdr:row>
      <xdr:rowOff>220980</xdr:rowOff>
    </xdr:from>
    <xdr:ext cx="653142" cy="888547"/>
    <xdr:pic>
      <xdr:nvPicPr>
        <xdr:cNvPr id="128" name="Рисунок 93">
          <a:extLst>
            <a:ext uri="{FF2B5EF4-FFF2-40B4-BE49-F238E27FC236}">
              <a16:creationId xmlns:a16="http://schemas.microsoft.com/office/drawing/2014/main" id="{450D6651-77B0-475C-854E-2926D05C2E6E}"/>
            </a:ext>
          </a:extLst>
        </xdr:cNvPr>
        <xdr:cNvPicPr/>
      </xdr:nvPicPr>
      <xdr:blipFill rotWithShape="1">
        <a:blip xmlns:r="http://schemas.openxmlformats.org/officeDocument/2006/relationships" r:embed="rId58" cstate="email">
          <a:extLst>
            <a:ext uri="{28A0092B-C50C-407E-A947-70E740481C1C}">
              <a14:useLocalDpi xmlns:a14="http://schemas.microsoft.com/office/drawing/2010/main"/>
            </a:ext>
          </a:extLst>
        </a:blip>
        <a:srcRect/>
        <a:stretch/>
      </xdr:blipFill>
      <xdr:spPr bwMode="auto">
        <a:xfrm>
          <a:off x="1158240" y="197407530"/>
          <a:ext cx="653142" cy="888547"/>
        </a:xfrm>
        <a:prstGeom prst="rect">
          <a:avLst/>
        </a:prstGeom>
        <a:noFill/>
        <a:ln>
          <a:noFill/>
        </a:ln>
        <a:extLst>
          <a:ext uri="{53640926-AAD7-44D8-BBD7-CCE9431645EC}">
            <a14:shadowObscured xmlns:a14="http://schemas.microsoft.com/office/drawing/2010/main"/>
          </a:ext>
        </a:extLst>
      </xdr:spPr>
    </xdr:pic>
    <xdr:clientData/>
  </xdr:oneCellAnchor>
  <xdr:twoCellAnchor editAs="oneCell">
    <xdr:from>
      <xdr:col>2</xdr:col>
      <xdr:colOff>427569</xdr:colOff>
      <xdr:row>188</xdr:row>
      <xdr:rowOff>96098</xdr:rowOff>
    </xdr:from>
    <xdr:to>
      <xdr:col>2</xdr:col>
      <xdr:colOff>973950</xdr:colOff>
      <xdr:row>188</xdr:row>
      <xdr:rowOff>963083</xdr:rowOff>
    </xdr:to>
    <xdr:pic>
      <xdr:nvPicPr>
        <xdr:cNvPr id="129" name="图片 13">
          <a:extLst>
            <a:ext uri="{FF2B5EF4-FFF2-40B4-BE49-F238E27FC236}">
              <a16:creationId xmlns:a16="http://schemas.microsoft.com/office/drawing/2014/main" id="{8E687758-88F6-4F9E-8FC7-EE163FD430E6}"/>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189569" y="182080748"/>
          <a:ext cx="546381" cy="866985"/>
        </a:xfrm>
        <a:prstGeom prst="rect">
          <a:avLst/>
        </a:prstGeom>
      </xdr:spPr>
    </xdr:pic>
    <xdr:clientData/>
  </xdr:twoCellAnchor>
  <xdr:twoCellAnchor editAs="oneCell">
    <xdr:from>
      <xdr:col>2</xdr:col>
      <xdr:colOff>331470</xdr:colOff>
      <xdr:row>196</xdr:row>
      <xdr:rowOff>245957</xdr:rowOff>
    </xdr:from>
    <xdr:to>
      <xdr:col>2</xdr:col>
      <xdr:colOff>1074420</xdr:colOff>
      <xdr:row>196</xdr:row>
      <xdr:rowOff>1279419</xdr:rowOff>
    </xdr:to>
    <xdr:pic>
      <xdr:nvPicPr>
        <xdr:cNvPr id="130" name="Рисунок 94">
          <a:extLst>
            <a:ext uri="{FF2B5EF4-FFF2-40B4-BE49-F238E27FC236}">
              <a16:creationId xmlns:a16="http://schemas.microsoft.com/office/drawing/2014/main" id="{740EB300-6C87-4A96-89D3-819360F8DFB7}"/>
            </a:ext>
          </a:extLst>
        </xdr:cNvPr>
        <xdr:cNvPicPr/>
      </xdr:nvPicPr>
      <xdr:blipFill rotWithShape="1">
        <a:blip xmlns:r="http://schemas.openxmlformats.org/officeDocument/2006/relationships" r:embed="rId60" cstate="email">
          <a:extLst>
            <a:ext uri="{28A0092B-C50C-407E-A947-70E740481C1C}">
              <a14:useLocalDpi xmlns:a14="http://schemas.microsoft.com/office/drawing/2010/main"/>
            </a:ext>
          </a:extLst>
        </a:blip>
        <a:srcRect/>
        <a:stretch/>
      </xdr:blipFill>
      <xdr:spPr bwMode="auto">
        <a:xfrm>
          <a:off x="1093470" y="192127082"/>
          <a:ext cx="742950" cy="1033462"/>
        </a:xfrm>
        <a:prstGeom prst="rect">
          <a:avLst/>
        </a:prstGeom>
        <a:noFill/>
        <a:ln>
          <a:noFill/>
        </a:ln>
        <a:extLst>
          <a:ext uri="{53640926-AAD7-44D8-BBD7-CCE9431645EC}">
            <a14:shadowObscured xmlns:a14="http://schemas.microsoft.com/office/drawing/2010/main"/>
          </a:ext>
        </a:extLst>
      </xdr:spPr>
    </xdr:pic>
    <xdr:clientData/>
  </xdr:twoCellAnchor>
  <xdr:oneCellAnchor>
    <xdr:from>
      <xdr:col>2</xdr:col>
      <xdr:colOff>327660</xdr:colOff>
      <xdr:row>179</xdr:row>
      <xdr:rowOff>426720</xdr:rowOff>
    </xdr:from>
    <xdr:ext cx="726282" cy="619123"/>
    <xdr:pic>
      <xdr:nvPicPr>
        <xdr:cNvPr id="131" name="Рисунок 90" descr="\\172.16.200.4\hik\ОТДЕЛ МАРКЕТИНГА\ФОТО ОБОРУДОВАНИЯ\Hiwatch\новые для коробок\DS-I205.png">
          <a:extLst>
            <a:ext uri="{FF2B5EF4-FFF2-40B4-BE49-F238E27FC236}">
              <a16:creationId xmlns:a16="http://schemas.microsoft.com/office/drawing/2014/main" id="{EF9EDF46-BDAE-4F49-96A9-8DF6D19D619C}"/>
            </a:ext>
          </a:extLst>
        </xdr:cNvPr>
        <xdr:cNvPicPr/>
      </xdr:nvPicPr>
      <xdr:blipFill rotWithShape="1">
        <a:blip xmlns:r="http://schemas.openxmlformats.org/officeDocument/2006/relationships" r:embed="rId61" cstate="email">
          <a:extLst>
            <a:ext uri="{28A0092B-C50C-407E-A947-70E740481C1C}">
              <a14:useLocalDpi xmlns:a14="http://schemas.microsoft.com/office/drawing/2010/main"/>
            </a:ext>
          </a:extLst>
        </a:blip>
        <a:srcRect/>
        <a:stretch/>
      </xdr:blipFill>
      <xdr:spPr bwMode="auto">
        <a:xfrm>
          <a:off x="1089660" y="170124120"/>
          <a:ext cx="726282" cy="619123"/>
        </a:xfrm>
        <a:prstGeom prst="rect">
          <a:avLst/>
        </a:prstGeom>
        <a:noFill/>
        <a:ln>
          <a:noFill/>
        </a:ln>
      </xdr:spPr>
    </xdr:pic>
    <xdr:clientData/>
  </xdr:oneCellAnchor>
  <xdr:twoCellAnchor editAs="oneCell">
    <xdr:from>
      <xdr:col>2</xdr:col>
      <xdr:colOff>232833</xdr:colOff>
      <xdr:row>239</xdr:row>
      <xdr:rowOff>55549</xdr:rowOff>
    </xdr:from>
    <xdr:to>
      <xdr:col>2</xdr:col>
      <xdr:colOff>814916</xdr:colOff>
      <xdr:row>239</xdr:row>
      <xdr:rowOff>621201</xdr:rowOff>
    </xdr:to>
    <xdr:pic>
      <xdr:nvPicPr>
        <xdr:cNvPr id="132" name="Рисунок 131">
          <a:extLst>
            <a:ext uri="{FF2B5EF4-FFF2-40B4-BE49-F238E27FC236}">
              <a16:creationId xmlns:a16="http://schemas.microsoft.com/office/drawing/2014/main" id="{EF99DA98-C144-43B4-8095-D65E5597E3C6}"/>
            </a:ext>
          </a:extLst>
        </xdr:cNvPr>
        <xdr:cNvPicPr>
          <a:picLocks noChangeAspect="1"/>
        </xdr:cNvPicPr>
      </xdr:nvPicPr>
      <xdr:blipFill rotWithShape="1">
        <a:blip xmlns:r="http://schemas.openxmlformats.org/officeDocument/2006/relationships" r:embed="rId62" cstate="email">
          <a:extLst>
            <a:ext uri="{28A0092B-C50C-407E-A947-70E740481C1C}">
              <a14:useLocalDpi xmlns:a14="http://schemas.microsoft.com/office/drawing/2010/main"/>
            </a:ext>
          </a:extLst>
        </a:blip>
        <a:srcRect/>
        <a:stretch/>
      </xdr:blipFill>
      <xdr:spPr>
        <a:xfrm>
          <a:off x="994833" y="237866224"/>
          <a:ext cx="582083" cy="565652"/>
        </a:xfrm>
        <a:prstGeom prst="rect">
          <a:avLst/>
        </a:prstGeom>
      </xdr:spPr>
    </xdr:pic>
    <xdr:clientData/>
  </xdr:twoCellAnchor>
  <xdr:twoCellAnchor editAs="oneCell">
    <xdr:from>
      <xdr:col>2</xdr:col>
      <xdr:colOff>386370</xdr:colOff>
      <xdr:row>205</xdr:row>
      <xdr:rowOff>95250</xdr:rowOff>
    </xdr:from>
    <xdr:to>
      <xdr:col>2</xdr:col>
      <xdr:colOff>1005494</xdr:colOff>
      <xdr:row>205</xdr:row>
      <xdr:rowOff>593231</xdr:rowOff>
    </xdr:to>
    <xdr:pic>
      <xdr:nvPicPr>
        <xdr:cNvPr id="133" name="Рисунок 23">
          <a:extLst>
            <a:ext uri="{FF2B5EF4-FFF2-40B4-BE49-F238E27FC236}">
              <a16:creationId xmlns:a16="http://schemas.microsoft.com/office/drawing/2014/main" id="{CCB98D4E-C35B-4A34-AF8B-7A06EA5CE613}"/>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1148370" y="202196700"/>
          <a:ext cx="619124" cy="497981"/>
        </a:xfrm>
        <a:prstGeom prst="rect">
          <a:avLst/>
        </a:prstGeom>
        <a:noFill/>
        <a:ln>
          <a:noFill/>
        </a:ln>
      </xdr:spPr>
    </xdr:pic>
    <xdr:clientData/>
  </xdr:twoCellAnchor>
  <xdr:twoCellAnchor editAs="oneCell">
    <xdr:from>
      <xdr:col>2</xdr:col>
      <xdr:colOff>395893</xdr:colOff>
      <xdr:row>225</xdr:row>
      <xdr:rowOff>95250</xdr:rowOff>
    </xdr:from>
    <xdr:to>
      <xdr:col>2</xdr:col>
      <xdr:colOff>1015017</xdr:colOff>
      <xdr:row>225</xdr:row>
      <xdr:rowOff>593231</xdr:rowOff>
    </xdr:to>
    <xdr:pic>
      <xdr:nvPicPr>
        <xdr:cNvPr id="134" name="Рисунок 31">
          <a:extLst>
            <a:ext uri="{FF2B5EF4-FFF2-40B4-BE49-F238E27FC236}">
              <a16:creationId xmlns:a16="http://schemas.microsoft.com/office/drawing/2014/main" id="{8AB0CA21-FE0C-4824-83D0-1C7C1E4F1446}"/>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1157893" y="222837375"/>
          <a:ext cx="619124" cy="497981"/>
        </a:xfrm>
        <a:prstGeom prst="rect">
          <a:avLst/>
        </a:prstGeom>
        <a:noFill/>
        <a:ln>
          <a:noFill/>
        </a:ln>
      </xdr:spPr>
    </xdr:pic>
    <xdr:clientData/>
  </xdr:twoCellAnchor>
  <xdr:twoCellAnchor editAs="oneCell">
    <xdr:from>
      <xdr:col>2</xdr:col>
      <xdr:colOff>393048</xdr:colOff>
      <xdr:row>290</xdr:row>
      <xdr:rowOff>124487</xdr:rowOff>
    </xdr:from>
    <xdr:to>
      <xdr:col>2</xdr:col>
      <xdr:colOff>1014604</xdr:colOff>
      <xdr:row>290</xdr:row>
      <xdr:rowOff>952487</xdr:rowOff>
    </xdr:to>
    <xdr:pic>
      <xdr:nvPicPr>
        <xdr:cNvPr id="135" name="Рисунок 6">
          <a:extLst>
            <a:ext uri="{FF2B5EF4-FFF2-40B4-BE49-F238E27FC236}">
              <a16:creationId xmlns:a16="http://schemas.microsoft.com/office/drawing/2014/main" id="{4FBC0DE7-36DB-4F16-8A1A-D5344E782269}"/>
            </a:ext>
          </a:extLst>
        </xdr:cNvPr>
        <xdr:cNvPicPr>
          <a:picLocks noChangeAspect="1"/>
        </xdr:cNvPicPr>
      </xdr:nvPicPr>
      <xdr:blipFill rotWithShape="1">
        <a:blip xmlns:r="http://schemas.openxmlformats.org/officeDocument/2006/relationships" r:embed="rId64" cstate="email">
          <a:extLst>
            <a:ext uri="{BEBA8EAE-BF5A-486C-A8C5-ECC9F3942E4B}">
              <a14:imgProps xmlns:a14="http://schemas.microsoft.com/office/drawing/2010/main">
                <a14:imgLayer r:embed="rId65">
                  <a14:imgEffect>
                    <a14:backgroundRemoval t="5369" b="100000" l="1279" r="94885"/>
                  </a14:imgEffect>
                </a14:imgLayer>
              </a14:imgProps>
            </a:ext>
            <a:ext uri="{28A0092B-C50C-407E-A947-70E740481C1C}">
              <a14:useLocalDpi xmlns:a14="http://schemas.microsoft.com/office/drawing/2010/main"/>
            </a:ext>
          </a:extLst>
        </a:blip>
        <a:srcRect/>
        <a:stretch/>
      </xdr:blipFill>
      <xdr:spPr>
        <a:xfrm>
          <a:off x="1155048" y="289284437"/>
          <a:ext cx="621556" cy="828000"/>
        </a:xfrm>
        <a:prstGeom prst="rect">
          <a:avLst/>
        </a:prstGeom>
      </xdr:spPr>
    </xdr:pic>
    <xdr:clientData/>
  </xdr:twoCellAnchor>
  <xdr:twoCellAnchor editAs="oneCell">
    <xdr:from>
      <xdr:col>2</xdr:col>
      <xdr:colOff>533716</xdr:colOff>
      <xdr:row>230</xdr:row>
      <xdr:rowOff>36168</xdr:rowOff>
    </xdr:from>
    <xdr:to>
      <xdr:col>2</xdr:col>
      <xdr:colOff>911603</xdr:colOff>
      <xdr:row>230</xdr:row>
      <xdr:rowOff>628835</xdr:rowOff>
    </xdr:to>
    <xdr:pic>
      <xdr:nvPicPr>
        <xdr:cNvPr id="136" name="Рисунок 7">
          <a:extLst>
            <a:ext uri="{FF2B5EF4-FFF2-40B4-BE49-F238E27FC236}">
              <a16:creationId xmlns:a16="http://schemas.microsoft.com/office/drawing/2014/main" id="{BDF3C31B-F918-4F04-9390-3C34A325930F}"/>
            </a:ext>
          </a:extLst>
        </xdr:cNvPr>
        <xdr:cNvPicPr>
          <a:picLocks noChangeAspect="1"/>
        </xdr:cNvPicPr>
      </xdr:nvPicPr>
      <xdr:blipFill rotWithShape="1">
        <a:blip xmlns:r="http://schemas.openxmlformats.org/officeDocument/2006/relationships" r:embed="rId66" cstate="email">
          <a:extLst>
            <a:ext uri="{28A0092B-C50C-407E-A947-70E740481C1C}">
              <a14:useLocalDpi xmlns:a14="http://schemas.microsoft.com/office/drawing/2010/main"/>
            </a:ext>
          </a:extLst>
        </a:blip>
        <a:srcRect/>
        <a:stretch/>
      </xdr:blipFill>
      <xdr:spPr>
        <a:xfrm>
          <a:off x="1295716" y="228159918"/>
          <a:ext cx="377887" cy="592667"/>
        </a:xfrm>
        <a:prstGeom prst="rect">
          <a:avLst/>
        </a:prstGeom>
      </xdr:spPr>
    </xdr:pic>
    <xdr:clientData/>
  </xdr:twoCellAnchor>
  <xdr:twoCellAnchor editAs="oneCell">
    <xdr:from>
      <xdr:col>2</xdr:col>
      <xdr:colOff>369699</xdr:colOff>
      <xdr:row>206</xdr:row>
      <xdr:rowOff>59533</xdr:rowOff>
    </xdr:from>
    <xdr:to>
      <xdr:col>2</xdr:col>
      <xdr:colOff>1048356</xdr:colOff>
      <xdr:row>206</xdr:row>
      <xdr:rowOff>654845</xdr:rowOff>
    </xdr:to>
    <xdr:pic>
      <xdr:nvPicPr>
        <xdr:cNvPr id="137" name="Рисунок 101" descr="C:\Users\nadejda.bekker\Downloads\2H\2H\фото\DS-T133_HiLook THC-T1X0-Turret.PNG">
          <a:extLst>
            <a:ext uri="{FF2B5EF4-FFF2-40B4-BE49-F238E27FC236}">
              <a16:creationId xmlns:a16="http://schemas.microsoft.com/office/drawing/2014/main" id="{F414C4B3-2264-4EA9-9B4F-014A7BFE9F49}"/>
            </a:ext>
          </a:extLst>
        </xdr:cNvPr>
        <xdr:cNvPicPr/>
      </xdr:nvPicPr>
      <xdr:blipFill rotWithShape="1">
        <a:blip xmlns:r="http://schemas.openxmlformats.org/officeDocument/2006/relationships" r:embed="rId67" cstate="email">
          <a:extLst>
            <a:ext uri="{28A0092B-C50C-407E-A947-70E740481C1C}">
              <a14:useLocalDpi xmlns:a14="http://schemas.microsoft.com/office/drawing/2010/main"/>
            </a:ext>
          </a:extLst>
        </a:blip>
        <a:srcRect/>
        <a:stretch/>
      </xdr:blipFill>
      <xdr:spPr bwMode="auto">
        <a:xfrm>
          <a:off x="1131699" y="203237308"/>
          <a:ext cx="678657" cy="595312"/>
        </a:xfrm>
        <a:prstGeom prst="rect">
          <a:avLst/>
        </a:prstGeom>
        <a:noFill/>
        <a:ln>
          <a:noFill/>
        </a:ln>
      </xdr:spPr>
    </xdr:pic>
    <xdr:clientData/>
  </xdr:twoCellAnchor>
  <xdr:twoCellAnchor editAs="oneCell">
    <xdr:from>
      <xdr:col>2</xdr:col>
      <xdr:colOff>357793</xdr:colOff>
      <xdr:row>227</xdr:row>
      <xdr:rowOff>107156</xdr:rowOff>
    </xdr:from>
    <xdr:to>
      <xdr:col>2</xdr:col>
      <xdr:colOff>1036450</xdr:colOff>
      <xdr:row>227</xdr:row>
      <xdr:rowOff>695752</xdr:rowOff>
    </xdr:to>
    <xdr:pic>
      <xdr:nvPicPr>
        <xdr:cNvPr id="138" name="Рисунок 114" descr="C:\Users\nadejda.bekker\Downloads\2H\2H\фото\DS-T133_HiLook THC-T1X0-Turret.PNG">
          <a:extLst>
            <a:ext uri="{FF2B5EF4-FFF2-40B4-BE49-F238E27FC236}">
              <a16:creationId xmlns:a16="http://schemas.microsoft.com/office/drawing/2014/main" id="{FC76AA6A-6D24-4DBB-AB3A-69CD733E9409}"/>
            </a:ext>
          </a:extLst>
        </xdr:cNvPr>
        <xdr:cNvPicPr/>
      </xdr:nvPicPr>
      <xdr:blipFill rotWithShape="1">
        <a:blip xmlns:r="http://schemas.openxmlformats.org/officeDocument/2006/relationships" r:embed="rId68" cstate="email">
          <a:extLst>
            <a:ext uri="{28A0092B-C50C-407E-A947-70E740481C1C}">
              <a14:useLocalDpi xmlns:a14="http://schemas.microsoft.com/office/drawing/2010/main"/>
            </a:ext>
          </a:extLst>
        </a:blip>
        <a:srcRect/>
        <a:stretch/>
      </xdr:blipFill>
      <xdr:spPr bwMode="auto">
        <a:xfrm>
          <a:off x="1119793" y="225001931"/>
          <a:ext cx="678657" cy="588596"/>
        </a:xfrm>
        <a:prstGeom prst="rect">
          <a:avLst/>
        </a:prstGeom>
        <a:noFill/>
        <a:ln>
          <a:noFill/>
        </a:ln>
      </xdr:spPr>
    </xdr:pic>
    <xdr:clientData/>
  </xdr:twoCellAnchor>
  <xdr:twoCellAnchor editAs="oneCell">
    <xdr:from>
      <xdr:col>2</xdr:col>
      <xdr:colOff>369699</xdr:colOff>
      <xdr:row>228</xdr:row>
      <xdr:rowOff>95250</xdr:rowOff>
    </xdr:from>
    <xdr:to>
      <xdr:col>2</xdr:col>
      <xdr:colOff>1048356</xdr:colOff>
      <xdr:row>228</xdr:row>
      <xdr:rowOff>687017</xdr:rowOff>
    </xdr:to>
    <xdr:pic>
      <xdr:nvPicPr>
        <xdr:cNvPr id="139" name="Рисунок 115" descr="C:\Users\nadejda.bekker\Downloads\2H\2H\фото\DS-T133_HiLook THC-T1X0-Turret.PNG">
          <a:extLst>
            <a:ext uri="{FF2B5EF4-FFF2-40B4-BE49-F238E27FC236}">
              <a16:creationId xmlns:a16="http://schemas.microsoft.com/office/drawing/2014/main" id="{1E15D4F5-9247-4051-A2A4-DD71D63AC115}"/>
            </a:ext>
          </a:extLst>
        </xdr:cNvPr>
        <xdr:cNvPicPr/>
      </xdr:nvPicPr>
      <xdr:blipFill rotWithShape="1">
        <a:blip xmlns:r="http://schemas.openxmlformats.org/officeDocument/2006/relationships" r:embed="rId69" cstate="email">
          <a:extLst>
            <a:ext uri="{28A0092B-C50C-407E-A947-70E740481C1C}">
              <a14:useLocalDpi xmlns:a14="http://schemas.microsoft.com/office/drawing/2010/main"/>
            </a:ext>
          </a:extLst>
        </a:blip>
        <a:srcRect/>
        <a:stretch/>
      </xdr:blipFill>
      <xdr:spPr bwMode="auto">
        <a:xfrm>
          <a:off x="1131699" y="226066350"/>
          <a:ext cx="678657" cy="591767"/>
        </a:xfrm>
        <a:prstGeom prst="rect">
          <a:avLst/>
        </a:prstGeom>
        <a:noFill/>
        <a:ln>
          <a:noFill/>
        </a:ln>
      </xdr:spPr>
    </xdr:pic>
    <xdr:clientData/>
  </xdr:twoCellAnchor>
  <xdr:twoCellAnchor editAs="oneCell">
    <xdr:from>
      <xdr:col>2</xdr:col>
      <xdr:colOff>369699</xdr:colOff>
      <xdr:row>229</xdr:row>
      <xdr:rowOff>47626</xdr:rowOff>
    </xdr:from>
    <xdr:to>
      <xdr:col>2</xdr:col>
      <xdr:colOff>1048356</xdr:colOff>
      <xdr:row>229</xdr:row>
      <xdr:rowOff>640293</xdr:rowOff>
    </xdr:to>
    <xdr:pic>
      <xdr:nvPicPr>
        <xdr:cNvPr id="140" name="Рисунок 116" descr="C:\Users\nadejda.bekker\Downloads\2H\2H\фото\DS-T133_HiLook THC-T1X0-Turret.PNG">
          <a:extLst>
            <a:ext uri="{FF2B5EF4-FFF2-40B4-BE49-F238E27FC236}">
              <a16:creationId xmlns:a16="http://schemas.microsoft.com/office/drawing/2014/main" id="{D2D5C561-410E-400C-8E4B-B8F584720179}"/>
            </a:ext>
          </a:extLst>
        </xdr:cNvPr>
        <xdr:cNvPicPr/>
      </xdr:nvPicPr>
      <xdr:blipFill rotWithShape="1">
        <a:blip xmlns:r="http://schemas.openxmlformats.org/officeDocument/2006/relationships" r:embed="rId67" cstate="email">
          <a:extLst>
            <a:ext uri="{28A0092B-C50C-407E-A947-70E740481C1C}">
              <a14:useLocalDpi xmlns:a14="http://schemas.microsoft.com/office/drawing/2010/main"/>
            </a:ext>
          </a:extLst>
        </a:blip>
        <a:srcRect/>
        <a:stretch/>
      </xdr:blipFill>
      <xdr:spPr bwMode="auto">
        <a:xfrm>
          <a:off x="1131699" y="227095051"/>
          <a:ext cx="678657" cy="592667"/>
        </a:xfrm>
        <a:prstGeom prst="rect">
          <a:avLst/>
        </a:prstGeom>
        <a:noFill/>
        <a:ln>
          <a:noFill/>
        </a:ln>
      </xdr:spPr>
    </xdr:pic>
    <xdr:clientData/>
  </xdr:twoCellAnchor>
  <xdr:twoCellAnchor editAs="oneCell">
    <xdr:from>
      <xdr:col>2</xdr:col>
      <xdr:colOff>250638</xdr:colOff>
      <xdr:row>220</xdr:row>
      <xdr:rowOff>154781</xdr:rowOff>
    </xdr:from>
    <xdr:to>
      <xdr:col>2</xdr:col>
      <xdr:colOff>1036450</xdr:colOff>
      <xdr:row>220</xdr:row>
      <xdr:rowOff>535781</xdr:rowOff>
    </xdr:to>
    <xdr:pic>
      <xdr:nvPicPr>
        <xdr:cNvPr id="141" name="Рисунок 107" descr="C:\Users\nadejda.bekker\Downloads\2H\2H\фото\DS-T220_THiLook THC-B2X0-Bullet.png">
          <a:extLst>
            <a:ext uri="{FF2B5EF4-FFF2-40B4-BE49-F238E27FC236}">
              <a16:creationId xmlns:a16="http://schemas.microsoft.com/office/drawing/2014/main" id="{A0C7E05A-39E5-4871-90B9-E2B952F037A3}"/>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1012638" y="217515281"/>
          <a:ext cx="785812" cy="381000"/>
        </a:xfrm>
        <a:prstGeom prst="rect">
          <a:avLst/>
        </a:prstGeom>
        <a:noFill/>
        <a:ln>
          <a:noFill/>
        </a:ln>
      </xdr:spPr>
    </xdr:pic>
    <xdr:clientData/>
  </xdr:twoCellAnchor>
  <xdr:twoCellAnchor editAs="oneCell">
    <xdr:from>
      <xdr:col>2</xdr:col>
      <xdr:colOff>238731</xdr:colOff>
      <xdr:row>221</xdr:row>
      <xdr:rowOff>119063</xdr:rowOff>
    </xdr:from>
    <xdr:to>
      <xdr:col>2</xdr:col>
      <xdr:colOff>1024543</xdr:colOff>
      <xdr:row>221</xdr:row>
      <xdr:rowOff>500063</xdr:rowOff>
    </xdr:to>
    <xdr:pic>
      <xdr:nvPicPr>
        <xdr:cNvPr id="142" name="Рисунок 111" descr="C:\Users\nadejda.bekker\Downloads\2H\2H\фото\DS-T220_THiLook THC-B2X0-Bullet.png">
          <a:extLst>
            <a:ext uri="{FF2B5EF4-FFF2-40B4-BE49-F238E27FC236}">
              <a16:creationId xmlns:a16="http://schemas.microsoft.com/office/drawing/2014/main" id="{80439757-5273-421F-9FFC-5F6180B8A4B5}"/>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1000731" y="218555888"/>
          <a:ext cx="785812" cy="381000"/>
        </a:xfrm>
        <a:prstGeom prst="rect">
          <a:avLst/>
        </a:prstGeom>
        <a:noFill/>
        <a:ln>
          <a:noFill/>
        </a:ln>
      </xdr:spPr>
    </xdr:pic>
    <xdr:clientData/>
  </xdr:twoCellAnchor>
  <xdr:twoCellAnchor editAs="oneCell">
    <xdr:from>
      <xdr:col>2</xdr:col>
      <xdr:colOff>238731</xdr:colOff>
      <xdr:row>213</xdr:row>
      <xdr:rowOff>178593</xdr:rowOff>
    </xdr:from>
    <xdr:to>
      <xdr:col>2</xdr:col>
      <xdr:colOff>1024543</xdr:colOff>
      <xdr:row>213</xdr:row>
      <xdr:rowOff>559593</xdr:rowOff>
    </xdr:to>
    <xdr:pic>
      <xdr:nvPicPr>
        <xdr:cNvPr id="143" name="Рисунок 125" descr="C:\Users\nadejda.bekker\Downloads\2H\2H\фото\DS-T220_THiLook THC-B2X0-Bullet.png">
          <a:extLst>
            <a:ext uri="{FF2B5EF4-FFF2-40B4-BE49-F238E27FC236}">
              <a16:creationId xmlns:a16="http://schemas.microsoft.com/office/drawing/2014/main" id="{81F1FBF2-010F-4C43-BD1A-A40B72A42E44}"/>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1000731" y="210004818"/>
          <a:ext cx="785812" cy="381000"/>
        </a:xfrm>
        <a:prstGeom prst="rect">
          <a:avLst/>
        </a:prstGeom>
        <a:noFill/>
        <a:ln>
          <a:noFill/>
        </a:ln>
      </xdr:spPr>
    </xdr:pic>
    <xdr:clientData/>
  </xdr:twoCellAnchor>
  <xdr:twoCellAnchor editAs="oneCell">
    <xdr:from>
      <xdr:col>2</xdr:col>
      <xdr:colOff>262543</xdr:colOff>
      <xdr:row>214</xdr:row>
      <xdr:rowOff>166688</xdr:rowOff>
    </xdr:from>
    <xdr:to>
      <xdr:col>2</xdr:col>
      <xdr:colOff>1048355</xdr:colOff>
      <xdr:row>214</xdr:row>
      <xdr:rowOff>547688</xdr:rowOff>
    </xdr:to>
    <xdr:pic>
      <xdr:nvPicPr>
        <xdr:cNvPr id="144" name="Рисунок 126" descr="C:\Users\nadejda.bekker\Downloads\2H\2H\фото\DS-T220_THiLook THC-B2X0-Bullet.png">
          <a:extLst>
            <a:ext uri="{FF2B5EF4-FFF2-40B4-BE49-F238E27FC236}">
              <a16:creationId xmlns:a16="http://schemas.microsoft.com/office/drawing/2014/main" id="{72F587E5-839E-4495-997A-F51549864BCA}"/>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1024543" y="211069238"/>
          <a:ext cx="785812" cy="381000"/>
        </a:xfrm>
        <a:prstGeom prst="rect">
          <a:avLst/>
        </a:prstGeom>
        <a:noFill/>
        <a:ln>
          <a:noFill/>
        </a:ln>
      </xdr:spPr>
    </xdr:pic>
    <xdr:clientData/>
  </xdr:twoCellAnchor>
  <xdr:twoCellAnchor editAs="oneCell">
    <xdr:from>
      <xdr:col>2</xdr:col>
      <xdr:colOff>214918</xdr:colOff>
      <xdr:row>245</xdr:row>
      <xdr:rowOff>83345</xdr:rowOff>
    </xdr:from>
    <xdr:to>
      <xdr:col>2</xdr:col>
      <xdr:colOff>1107886</xdr:colOff>
      <xdr:row>245</xdr:row>
      <xdr:rowOff>642939</xdr:rowOff>
    </xdr:to>
    <xdr:pic>
      <xdr:nvPicPr>
        <xdr:cNvPr id="145" name="Рисунок 13">
          <a:extLst>
            <a:ext uri="{FF2B5EF4-FFF2-40B4-BE49-F238E27FC236}">
              <a16:creationId xmlns:a16="http://schemas.microsoft.com/office/drawing/2014/main" id="{CB6A46FD-9DBD-405B-892F-674B35258F94}"/>
            </a:ext>
          </a:extLst>
        </xdr:cNvPr>
        <xdr:cNvPicPr>
          <a:picLocks noChangeAspect="1"/>
        </xdr:cNvPicPr>
      </xdr:nvPicPr>
      <xdr:blipFill rotWithShape="1">
        <a:blip xmlns:r="http://schemas.openxmlformats.org/officeDocument/2006/relationships" r:embed="rId71" cstate="email">
          <a:extLst>
            <a:ext uri="{28A0092B-C50C-407E-A947-70E740481C1C}">
              <a14:useLocalDpi xmlns:a14="http://schemas.microsoft.com/office/drawing/2010/main"/>
            </a:ext>
          </a:extLst>
        </a:blip>
        <a:srcRect/>
        <a:stretch/>
      </xdr:blipFill>
      <xdr:spPr>
        <a:xfrm>
          <a:off x="976918" y="244351970"/>
          <a:ext cx="892968" cy="559594"/>
        </a:xfrm>
        <a:prstGeom prst="rect">
          <a:avLst/>
        </a:prstGeom>
      </xdr:spPr>
    </xdr:pic>
    <xdr:clientData/>
  </xdr:twoCellAnchor>
  <xdr:twoCellAnchor editAs="oneCell">
    <xdr:from>
      <xdr:col>2</xdr:col>
      <xdr:colOff>322075</xdr:colOff>
      <xdr:row>247</xdr:row>
      <xdr:rowOff>119063</xdr:rowOff>
    </xdr:from>
    <xdr:to>
      <xdr:col>2</xdr:col>
      <xdr:colOff>1012637</xdr:colOff>
      <xdr:row>247</xdr:row>
      <xdr:rowOff>666750</xdr:rowOff>
    </xdr:to>
    <xdr:pic>
      <xdr:nvPicPr>
        <xdr:cNvPr id="146" name="Рисунок 130" descr="C:\Users\Denis.Vishnikin\Documents\Логотип-Hiwatch-Цветной.png">
          <a:extLst>
            <a:ext uri="{FF2B5EF4-FFF2-40B4-BE49-F238E27FC236}">
              <a16:creationId xmlns:a16="http://schemas.microsoft.com/office/drawing/2014/main" id="{51F23D01-2C3C-4F0B-8AB9-CE18C3F213E8}"/>
            </a:ext>
          </a:extLst>
        </xdr:cNvPr>
        <xdr:cNvPicPr/>
      </xdr:nvPicPr>
      <xdr:blipFill>
        <a:blip xmlns:r="http://schemas.openxmlformats.org/officeDocument/2006/relationships" r:embed="rId72" cstate="email">
          <a:extLst>
            <a:ext uri="{28A0092B-C50C-407E-A947-70E740481C1C}">
              <a14:useLocalDpi xmlns:a14="http://schemas.microsoft.com/office/drawing/2010/main"/>
            </a:ext>
          </a:extLst>
        </a:blip>
        <a:srcRect/>
        <a:stretch>
          <a:fillRect/>
        </a:stretch>
      </xdr:blipFill>
      <xdr:spPr bwMode="auto">
        <a:xfrm>
          <a:off x="1084075" y="246540338"/>
          <a:ext cx="690562" cy="547687"/>
        </a:xfrm>
        <a:prstGeom prst="rect">
          <a:avLst/>
        </a:prstGeom>
        <a:noFill/>
        <a:ln>
          <a:noFill/>
        </a:ln>
      </xdr:spPr>
    </xdr:pic>
    <xdr:clientData/>
  </xdr:twoCellAnchor>
  <xdr:twoCellAnchor editAs="oneCell">
    <xdr:from>
      <xdr:col>2</xdr:col>
      <xdr:colOff>381605</xdr:colOff>
      <xdr:row>237</xdr:row>
      <xdr:rowOff>109930</xdr:rowOff>
    </xdr:from>
    <xdr:to>
      <xdr:col>2</xdr:col>
      <xdr:colOff>965011</xdr:colOff>
      <xdr:row>237</xdr:row>
      <xdr:rowOff>631030</xdr:rowOff>
    </xdr:to>
    <xdr:pic>
      <xdr:nvPicPr>
        <xdr:cNvPr id="147" name="Рисунок 120" descr="https://hi.watch/media/product/201903/gm784siu.png">
          <a:extLst>
            <a:ext uri="{FF2B5EF4-FFF2-40B4-BE49-F238E27FC236}">
              <a16:creationId xmlns:a16="http://schemas.microsoft.com/office/drawing/2014/main" id="{DDBAA75C-4608-42D5-9679-307C09F6B087}"/>
            </a:ext>
          </a:extLst>
        </xdr:cNvPr>
        <xdr:cNvPicPr>
          <a:picLocks noChangeAspect="1" noChangeArrowheads="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a:stretch/>
      </xdr:blipFill>
      <xdr:spPr bwMode="auto">
        <a:xfrm>
          <a:off x="1143605" y="235767955"/>
          <a:ext cx="583406" cy="521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357793</xdr:colOff>
      <xdr:row>238</xdr:row>
      <xdr:rowOff>95250</xdr:rowOff>
    </xdr:from>
    <xdr:to>
      <xdr:col>2</xdr:col>
      <xdr:colOff>941199</xdr:colOff>
      <xdr:row>238</xdr:row>
      <xdr:rowOff>616350</xdr:rowOff>
    </xdr:to>
    <xdr:pic>
      <xdr:nvPicPr>
        <xdr:cNvPr id="148" name="Рисунок 121" descr="https://hi.watch/media/product/201903/gm784siu.png">
          <a:extLst>
            <a:ext uri="{FF2B5EF4-FFF2-40B4-BE49-F238E27FC236}">
              <a16:creationId xmlns:a16="http://schemas.microsoft.com/office/drawing/2014/main" id="{D8002E80-2AE4-463B-A25E-6C4315951BCC}"/>
            </a:ext>
          </a:extLst>
        </xdr:cNvPr>
        <xdr:cNvPicPr>
          <a:picLocks noChangeAspect="1" noChangeArrowheads="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a:stretch/>
      </xdr:blipFill>
      <xdr:spPr bwMode="auto">
        <a:xfrm>
          <a:off x="1119793" y="236829600"/>
          <a:ext cx="583406" cy="521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250636</xdr:colOff>
      <xdr:row>204</xdr:row>
      <xdr:rowOff>166688</xdr:rowOff>
    </xdr:from>
    <xdr:to>
      <xdr:col>2</xdr:col>
      <xdr:colOff>1036448</xdr:colOff>
      <xdr:row>204</xdr:row>
      <xdr:rowOff>547688</xdr:rowOff>
    </xdr:to>
    <xdr:pic>
      <xdr:nvPicPr>
        <xdr:cNvPr id="149" name="Рисунок 143" descr="C:\Users\nadejda.bekker\Downloads\2H\2H\фото\DS-T220_THiLook THC-B2X0-Bullet.png">
          <a:extLst>
            <a:ext uri="{FF2B5EF4-FFF2-40B4-BE49-F238E27FC236}">
              <a16:creationId xmlns:a16="http://schemas.microsoft.com/office/drawing/2014/main" id="{EC9F2524-08C4-4987-BB07-988451137ADB}"/>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1012636" y="201191813"/>
          <a:ext cx="785812" cy="381000"/>
        </a:xfrm>
        <a:prstGeom prst="rect">
          <a:avLst/>
        </a:prstGeom>
        <a:noFill/>
        <a:ln>
          <a:noFill/>
        </a:ln>
      </xdr:spPr>
    </xdr:pic>
    <xdr:clientData/>
  </xdr:twoCellAnchor>
  <xdr:twoCellAnchor editAs="oneCell">
    <xdr:from>
      <xdr:col>2</xdr:col>
      <xdr:colOff>214918</xdr:colOff>
      <xdr:row>208</xdr:row>
      <xdr:rowOff>59531</xdr:rowOff>
    </xdr:from>
    <xdr:to>
      <xdr:col>2</xdr:col>
      <xdr:colOff>1125085</xdr:colOff>
      <xdr:row>208</xdr:row>
      <xdr:rowOff>631031</xdr:rowOff>
    </xdr:to>
    <xdr:pic>
      <xdr:nvPicPr>
        <xdr:cNvPr id="150" name="Рисунок 147">
          <a:extLst>
            <a:ext uri="{FF2B5EF4-FFF2-40B4-BE49-F238E27FC236}">
              <a16:creationId xmlns:a16="http://schemas.microsoft.com/office/drawing/2014/main" id="{DAA4E0CF-2850-412A-833D-52FC3EBFD92E}"/>
            </a:ext>
          </a:extLst>
        </xdr:cNvPr>
        <xdr:cNvPicPr/>
      </xdr:nvPicPr>
      <xdr:blipFill>
        <a:blip xmlns:r="http://schemas.openxmlformats.org/officeDocument/2006/relationships" r:embed="rId74" cstate="email">
          <a:extLst>
            <a:ext uri="{28A0092B-C50C-407E-A947-70E740481C1C}">
              <a14:useLocalDpi xmlns:a14="http://schemas.microsoft.com/office/drawing/2010/main"/>
            </a:ext>
          </a:extLst>
        </a:blip>
        <a:srcRect/>
        <a:stretch>
          <a:fillRect/>
        </a:stretch>
      </xdr:blipFill>
      <xdr:spPr bwMode="auto">
        <a:xfrm>
          <a:off x="976918" y="204504131"/>
          <a:ext cx="910167" cy="571500"/>
        </a:xfrm>
        <a:prstGeom prst="rect">
          <a:avLst/>
        </a:prstGeom>
        <a:noFill/>
        <a:ln>
          <a:noFill/>
        </a:ln>
      </xdr:spPr>
    </xdr:pic>
    <xdr:clientData/>
  </xdr:twoCellAnchor>
  <xdr:twoCellAnchor editAs="oneCell">
    <xdr:from>
      <xdr:col>2</xdr:col>
      <xdr:colOff>386368</xdr:colOff>
      <xdr:row>235</xdr:row>
      <xdr:rowOff>104775</xdr:rowOff>
    </xdr:from>
    <xdr:to>
      <xdr:col>2</xdr:col>
      <xdr:colOff>986443</xdr:colOff>
      <xdr:row>235</xdr:row>
      <xdr:rowOff>686555</xdr:rowOff>
    </xdr:to>
    <xdr:pic>
      <xdr:nvPicPr>
        <xdr:cNvPr id="151" name="Рисунок 152" descr="t800">
          <a:extLst>
            <a:ext uri="{FF2B5EF4-FFF2-40B4-BE49-F238E27FC236}">
              <a16:creationId xmlns:a16="http://schemas.microsoft.com/office/drawing/2014/main" id="{EAD559D9-18A4-48A2-B4BB-48E5B428B98A}"/>
            </a:ext>
          </a:extLst>
        </xdr:cNvPr>
        <xdr:cNvPicPr>
          <a:picLocks noChangeAspect="1" noChangeArrowheads="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1148368" y="233610150"/>
          <a:ext cx="600075" cy="581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364598</xdr:colOff>
      <xdr:row>265</xdr:row>
      <xdr:rowOff>285750</xdr:rowOff>
    </xdr:from>
    <xdr:to>
      <xdr:col>2</xdr:col>
      <xdr:colOff>1104912</xdr:colOff>
      <xdr:row>265</xdr:row>
      <xdr:rowOff>676728</xdr:rowOff>
    </xdr:to>
    <xdr:pic>
      <xdr:nvPicPr>
        <xdr:cNvPr id="152" name="Рисунок 153">
          <a:extLst>
            <a:ext uri="{FF2B5EF4-FFF2-40B4-BE49-F238E27FC236}">
              <a16:creationId xmlns:a16="http://schemas.microsoft.com/office/drawing/2014/main" id="{C60A5BFE-7DA5-4E87-A0A8-6474655E08D6}"/>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1126598" y="265195050"/>
          <a:ext cx="740314" cy="390978"/>
        </a:xfrm>
        <a:prstGeom prst="rect">
          <a:avLst/>
        </a:prstGeom>
      </xdr:spPr>
    </xdr:pic>
    <xdr:clientData/>
  </xdr:twoCellAnchor>
  <xdr:twoCellAnchor editAs="oneCell">
    <xdr:from>
      <xdr:col>2</xdr:col>
      <xdr:colOff>394534</xdr:colOff>
      <xdr:row>266</xdr:row>
      <xdr:rowOff>193221</xdr:rowOff>
    </xdr:from>
    <xdr:to>
      <xdr:col>2</xdr:col>
      <xdr:colOff>1134848</xdr:colOff>
      <xdr:row>266</xdr:row>
      <xdr:rowOff>584199</xdr:rowOff>
    </xdr:to>
    <xdr:pic>
      <xdr:nvPicPr>
        <xdr:cNvPr id="153" name="Рисунок 179">
          <a:extLst>
            <a:ext uri="{FF2B5EF4-FFF2-40B4-BE49-F238E27FC236}">
              <a16:creationId xmlns:a16="http://schemas.microsoft.com/office/drawing/2014/main" id="{E0F16FD0-972E-40B9-A8C2-F2D80724FD0B}"/>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1156534" y="266178846"/>
          <a:ext cx="740314" cy="390978"/>
        </a:xfrm>
        <a:prstGeom prst="rect">
          <a:avLst/>
        </a:prstGeom>
      </xdr:spPr>
    </xdr:pic>
    <xdr:clientData/>
  </xdr:twoCellAnchor>
  <xdr:twoCellAnchor editAs="oneCell">
    <xdr:from>
      <xdr:col>2</xdr:col>
      <xdr:colOff>390111</xdr:colOff>
      <xdr:row>251</xdr:row>
      <xdr:rowOff>191639</xdr:rowOff>
    </xdr:from>
    <xdr:to>
      <xdr:col>2</xdr:col>
      <xdr:colOff>1090630</xdr:colOff>
      <xdr:row>251</xdr:row>
      <xdr:rowOff>599853</xdr:rowOff>
    </xdr:to>
    <xdr:pic>
      <xdr:nvPicPr>
        <xdr:cNvPr id="154" name="Рисунок 188">
          <a:extLst>
            <a:ext uri="{FF2B5EF4-FFF2-40B4-BE49-F238E27FC236}">
              <a16:creationId xmlns:a16="http://schemas.microsoft.com/office/drawing/2014/main" id="{6BE18AAD-1173-481E-8BB4-C8838C25DC63}"/>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1152111" y="250032389"/>
          <a:ext cx="700519" cy="408214"/>
        </a:xfrm>
        <a:prstGeom prst="rect">
          <a:avLst/>
        </a:prstGeom>
      </xdr:spPr>
    </xdr:pic>
    <xdr:clientData/>
  </xdr:twoCellAnchor>
  <xdr:twoCellAnchor editAs="oneCell">
    <xdr:from>
      <xdr:col>2</xdr:col>
      <xdr:colOff>214918</xdr:colOff>
      <xdr:row>209</xdr:row>
      <xdr:rowOff>33337</xdr:rowOff>
    </xdr:from>
    <xdr:to>
      <xdr:col>2</xdr:col>
      <xdr:colOff>1125085</xdr:colOff>
      <xdr:row>209</xdr:row>
      <xdr:rowOff>604837</xdr:rowOff>
    </xdr:to>
    <xdr:pic>
      <xdr:nvPicPr>
        <xdr:cNvPr id="155" name="Рисунок 190">
          <a:extLst>
            <a:ext uri="{FF2B5EF4-FFF2-40B4-BE49-F238E27FC236}">
              <a16:creationId xmlns:a16="http://schemas.microsoft.com/office/drawing/2014/main" id="{3BFF6ADA-E70C-4A8B-B8C8-C1C01E55E1D1}"/>
            </a:ext>
          </a:extLst>
        </xdr:cNvPr>
        <xdr:cNvPicPr/>
      </xdr:nvPicPr>
      <xdr:blipFill>
        <a:blip xmlns:r="http://schemas.openxmlformats.org/officeDocument/2006/relationships" r:embed="rId74" cstate="email">
          <a:extLst>
            <a:ext uri="{28A0092B-C50C-407E-A947-70E740481C1C}">
              <a14:useLocalDpi xmlns:a14="http://schemas.microsoft.com/office/drawing/2010/main"/>
            </a:ext>
          </a:extLst>
        </a:blip>
        <a:srcRect/>
        <a:stretch>
          <a:fillRect/>
        </a:stretch>
      </xdr:blipFill>
      <xdr:spPr bwMode="auto">
        <a:xfrm>
          <a:off x="976918" y="205554262"/>
          <a:ext cx="910167" cy="571500"/>
        </a:xfrm>
        <a:prstGeom prst="rect">
          <a:avLst/>
        </a:prstGeom>
        <a:noFill/>
        <a:ln>
          <a:noFill/>
        </a:ln>
      </xdr:spPr>
    </xdr:pic>
    <xdr:clientData/>
  </xdr:twoCellAnchor>
  <xdr:twoCellAnchor editAs="oneCell">
    <xdr:from>
      <xdr:col>2</xdr:col>
      <xdr:colOff>228525</xdr:colOff>
      <xdr:row>210</xdr:row>
      <xdr:rowOff>101372</xdr:rowOff>
    </xdr:from>
    <xdr:to>
      <xdr:col>2</xdr:col>
      <xdr:colOff>1145306</xdr:colOff>
      <xdr:row>210</xdr:row>
      <xdr:rowOff>672872</xdr:rowOff>
    </xdr:to>
    <xdr:pic>
      <xdr:nvPicPr>
        <xdr:cNvPr id="156" name="Рисунок 191">
          <a:extLst>
            <a:ext uri="{FF2B5EF4-FFF2-40B4-BE49-F238E27FC236}">
              <a16:creationId xmlns:a16="http://schemas.microsoft.com/office/drawing/2014/main" id="{63F94F86-EA19-4444-B28D-96734AEDA61F}"/>
            </a:ext>
          </a:extLst>
        </xdr:cNvPr>
        <xdr:cNvPicPr/>
      </xdr:nvPicPr>
      <xdr:blipFill>
        <a:blip xmlns:r="http://schemas.openxmlformats.org/officeDocument/2006/relationships" r:embed="rId78" cstate="email">
          <a:extLst>
            <a:ext uri="{28A0092B-C50C-407E-A947-70E740481C1C}">
              <a14:useLocalDpi xmlns:a14="http://schemas.microsoft.com/office/drawing/2010/main"/>
            </a:ext>
          </a:extLst>
        </a:blip>
        <a:srcRect/>
        <a:stretch>
          <a:fillRect/>
        </a:stretch>
      </xdr:blipFill>
      <xdr:spPr bwMode="auto">
        <a:xfrm>
          <a:off x="990525" y="206698622"/>
          <a:ext cx="916781" cy="571500"/>
        </a:xfrm>
        <a:prstGeom prst="rect">
          <a:avLst/>
        </a:prstGeom>
        <a:noFill/>
        <a:ln>
          <a:noFill/>
        </a:ln>
      </xdr:spPr>
    </xdr:pic>
    <xdr:clientData/>
  </xdr:twoCellAnchor>
  <xdr:twoCellAnchor editAs="oneCell">
    <xdr:from>
      <xdr:col>2</xdr:col>
      <xdr:colOff>357793</xdr:colOff>
      <xdr:row>231</xdr:row>
      <xdr:rowOff>81642</xdr:rowOff>
    </xdr:from>
    <xdr:to>
      <xdr:col>2</xdr:col>
      <xdr:colOff>1031347</xdr:colOff>
      <xdr:row>231</xdr:row>
      <xdr:rowOff>666748</xdr:rowOff>
    </xdr:to>
    <xdr:pic>
      <xdr:nvPicPr>
        <xdr:cNvPr id="157" name="Рисунок 194" descr="C:\Users\nadejda.bekker\Downloads\2H\2H\фото\DS-T123_HiLook THC-T1X0-M.png">
          <a:extLst>
            <a:ext uri="{FF2B5EF4-FFF2-40B4-BE49-F238E27FC236}">
              <a16:creationId xmlns:a16="http://schemas.microsoft.com/office/drawing/2014/main" id="{918C0970-0D16-4975-BD30-82AABAE120AC}"/>
            </a:ext>
          </a:extLst>
        </xdr:cNvPr>
        <xdr:cNvPicPr/>
      </xdr:nvPicPr>
      <xdr:blipFill rotWithShape="1">
        <a:blip xmlns:r="http://schemas.openxmlformats.org/officeDocument/2006/relationships" r:embed="rId79" cstate="email">
          <a:extLst>
            <a:ext uri="{28A0092B-C50C-407E-A947-70E740481C1C}">
              <a14:useLocalDpi xmlns:a14="http://schemas.microsoft.com/office/drawing/2010/main"/>
            </a:ext>
          </a:extLst>
        </a:blip>
        <a:srcRect/>
        <a:stretch/>
      </xdr:blipFill>
      <xdr:spPr bwMode="auto">
        <a:xfrm>
          <a:off x="1119793" y="229281717"/>
          <a:ext cx="673554" cy="585106"/>
        </a:xfrm>
        <a:prstGeom prst="rect">
          <a:avLst/>
        </a:prstGeom>
        <a:noFill/>
        <a:ln>
          <a:noFill/>
        </a:ln>
      </xdr:spPr>
    </xdr:pic>
    <xdr:clientData/>
  </xdr:twoCellAnchor>
  <xdr:twoCellAnchor editAs="oneCell">
    <xdr:from>
      <xdr:col>2</xdr:col>
      <xdr:colOff>395892</xdr:colOff>
      <xdr:row>232</xdr:row>
      <xdr:rowOff>57149</xdr:rowOff>
    </xdr:from>
    <xdr:to>
      <xdr:col>2</xdr:col>
      <xdr:colOff>1000729</xdr:colOff>
      <xdr:row>232</xdr:row>
      <xdr:rowOff>645316</xdr:rowOff>
    </xdr:to>
    <xdr:pic>
      <xdr:nvPicPr>
        <xdr:cNvPr id="158" name="Рисунок 195" descr="C:\Users\nadejda.bekker\Downloads\2H\2H\фото\DS-T123_HiLook THC-T1X0-M.png">
          <a:extLst>
            <a:ext uri="{FF2B5EF4-FFF2-40B4-BE49-F238E27FC236}">
              <a16:creationId xmlns:a16="http://schemas.microsoft.com/office/drawing/2014/main" id="{104E5643-A674-4445-A95A-8F1A5F5B9AD8}"/>
            </a:ext>
          </a:extLst>
        </xdr:cNvPr>
        <xdr:cNvPicPr/>
      </xdr:nvPicPr>
      <xdr:blipFill rotWithShape="1">
        <a:blip xmlns:r="http://schemas.openxmlformats.org/officeDocument/2006/relationships" r:embed="rId80" cstate="email">
          <a:extLst>
            <a:ext uri="{28A0092B-C50C-407E-A947-70E740481C1C}">
              <a14:useLocalDpi xmlns:a14="http://schemas.microsoft.com/office/drawing/2010/main"/>
            </a:ext>
          </a:extLst>
        </a:blip>
        <a:srcRect/>
        <a:stretch/>
      </xdr:blipFill>
      <xdr:spPr bwMode="auto">
        <a:xfrm>
          <a:off x="1157892" y="230333549"/>
          <a:ext cx="604837" cy="588167"/>
        </a:xfrm>
        <a:prstGeom prst="rect">
          <a:avLst/>
        </a:prstGeom>
        <a:noFill/>
        <a:ln>
          <a:noFill/>
        </a:ln>
      </xdr:spPr>
    </xdr:pic>
    <xdr:clientData/>
  </xdr:twoCellAnchor>
  <xdr:twoCellAnchor editAs="oneCell">
    <xdr:from>
      <xdr:col>2</xdr:col>
      <xdr:colOff>364597</xdr:colOff>
      <xdr:row>236</xdr:row>
      <xdr:rowOff>96996</xdr:rowOff>
    </xdr:from>
    <xdr:to>
      <xdr:col>2</xdr:col>
      <xdr:colOff>963311</xdr:colOff>
      <xdr:row>236</xdr:row>
      <xdr:rowOff>704598</xdr:rowOff>
    </xdr:to>
    <xdr:pic>
      <xdr:nvPicPr>
        <xdr:cNvPr id="159" name="Рисунок 149">
          <a:extLst>
            <a:ext uri="{FF2B5EF4-FFF2-40B4-BE49-F238E27FC236}">
              <a16:creationId xmlns:a16="http://schemas.microsoft.com/office/drawing/2014/main" id="{2FBA9C06-9CB1-41D1-9C3C-171C2FCDB501}"/>
            </a:ext>
          </a:extLst>
        </xdr:cNvPr>
        <xdr:cNvPicPr/>
      </xdr:nvPicPr>
      <xdr:blipFill>
        <a:blip xmlns:r="http://schemas.openxmlformats.org/officeDocument/2006/relationships" r:embed="rId81" cstate="email">
          <a:extLst>
            <a:ext uri="{28A0092B-C50C-407E-A947-70E740481C1C}">
              <a14:useLocalDpi xmlns:a14="http://schemas.microsoft.com/office/drawing/2010/main"/>
            </a:ext>
          </a:extLst>
        </a:blip>
        <a:srcRect/>
        <a:stretch>
          <a:fillRect/>
        </a:stretch>
      </xdr:blipFill>
      <xdr:spPr bwMode="auto">
        <a:xfrm>
          <a:off x="1126597" y="234678696"/>
          <a:ext cx="598714" cy="607602"/>
        </a:xfrm>
        <a:prstGeom prst="rect">
          <a:avLst/>
        </a:prstGeom>
        <a:noFill/>
        <a:ln>
          <a:noFill/>
        </a:ln>
      </xdr:spPr>
    </xdr:pic>
    <xdr:clientData/>
  </xdr:twoCellAnchor>
  <xdr:twoCellAnchor editAs="oneCell">
    <xdr:from>
      <xdr:col>2</xdr:col>
      <xdr:colOff>195380</xdr:colOff>
      <xdr:row>241</xdr:row>
      <xdr:rowOff>43964</xdr:rowOff>
    </xdr:from>
    <xdr:to>
      <xdr:col>2</xdr:col>
      <xdr:colOff>1227852</xdr:colOff>
      <xdr:row>241</xdr:row>
      <xdr:rowOff>627710</xdr:rowOff>
    </xdr:to>
    <xdr:pic>
      <xdr:nvPicPr>
        <xdr:cNvPr id="160" name="Рисунок 131">
          <a:extLst>
            <a:ext uri="{FF2B5EF4-FFF2-40B4-BE49-F238E27FC236}">
              <a16:creationId xmlns:a16="http://schemas.microsoft.com/office/drawing/2014/main" id="{D66A54CA-B972-46F2-9CDC-C1DF0E231568}"/>
            </a:ext>
          </a:extLst>
        </xdr:cNvPr>
        <xdr:cNvPicPr>
          <a:picLocks noChangeAspect="1" noChangeArrowheads="1"/>
        </xdr:cNvPicPr>
      </xdr:nvPicPr>
      <xdr:blipFill>
        <a:blip xmlns:r="http://schemas.openxmlformats.org/officeDocument/2006/relationships" r:embed="rId82" cstate="email">
          <a:extLst>
            <a:ext uri="{28A0092B-C50C-407E-A947-70E740481C1C}">
              <a14:useLocalDpi xmlns:a14="http://schemas.microsoft.com/office/drawing/2010/main"/>
            </a:ext>
          </a:extLst>
        </a:blip>
        <a:srcRect/>
        <a:stretch>
          <a:fillRect/>
        </a:stretch>
      </xdr:blipFill>
      <xdr:spPr bwMode="auto">
        <a:xfrm>
          <a:off x="957380" y="240007289"/>
          <a:ext cx="1032472" cy="5837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330579</xdr:colOff>
      <xdr:row>219</xdr:row>
      <xdr:rowOff>119203</xdr:rowOff>
    </xdr:from>
    <xdr:to>
      <xdr:col>2</xdr:col>
      <xdr:colOff>1084385</xdr:colOff>
      <xdr:row>219</xdr:row>
      <xdr:rowOff>570176</xdr:rowOff>
    </xdr:to>
    <xdr:pic>
      <xdr:nvPicPr>
        <xdr:cNvPr id="161" name="Рисунок 170">
          <a:extLst>
            <a:ext uri="{FF2B5EF4-FFF2-40B4-BE49-F238E27FC236}">
              <a16:creationId xmlns:a16="http://schemas.microsoft.com/office/drawing/2014/main" id="{F065C31C-8E40-44BE-A13F-ADF621C2A335}"/>
            </a:ext>
          </a:extLst>
        </xdr:cNvPr>
        <xdr:cNvPicPr>
          <a:picLocks noChangeAspect="1" noChangeArrowheads="1"/>
        </xdr:cNvPicPr>
      </xdr:nvPicPr>
      <xdr:blipFill>
        <a:blip xmlns:r="http://schemas.openxmlformats.org/officeDocument/2006/relationships" r:embed="rId83" cstate="email">
          <a:extLst>
            <a:ext uri="{28A0092B-C50C-407E-A947-70E740481C1C}">
              <a14:useLocalDpi xmlns:a14="http://schemas.microsoft.com/office/drawing/2010/main"/>
            </a:ext>
          </a:extLst>
        </a:blip>
        <a:srcRect/>
        <a:stretch>
          <a:fillRect/>
        </a:stretch>
      </xdr:blipFill>
      <xdr:spPr bwMode="auto">
        <a:xfrm>
          <a:off x="1092579" y="216403378"/>
          <a:ext cx="753806" cy="4509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381603</xdr:colOff>
      <xdr:row>252</xdr:row>
      <xdr:rowOff>22893</xdr:rowOff>
    </xdr:from>
    <xdr:to>
      <xdr:col>2</xdr:col>
      <xdr:colOff>1143604</xdr:colOff>
      <xdr:row>252</xdr:row>
      <xdr:rowOff>783373</xdr:rowOff>
    </xdr:to>
    <xdr:pic>
      <xdr:nvPicPr>
        <xdr:cNvPr id="162" name="Picture 176" descr="https://srv2.imgonline.com.ua/result_img/imgonline-com-ua-Transparent-backgr-96LO5qE1cb69Kc1.png">
          <a:extLst>
            <a:ext uri="{FF2B5EF4-FFF2-40B4-BE49-F238E27FC236}">
              <a16:creationId xmlns:a16="http://schemas.microsoft.com/office/drawing/2014/main" id="{B8565D0C-A237-4645-AB3B-02A4AD74DEF9}"/>
            </a:ext>
          </a:extLst>
        </xdr:cNvPr>
        <xdr:cNvPicPr>
          <a:picLocks noChangeAspect="1" noChangeArrowheads="1"/>
        </xdr:cNvPicPr>
      </xdr:nvPicPr>
      <xdr:blipFill>
        <a:blip xmlns:r="http://schemas.openxmlformats.org/officeDocument/2006/relationships" r:embed="rId84" cstate="email">
          <a:extLst>
            <a:ext uri="{BEBA8EAE-BF5A-486C-A8C5-ECC9F3942E4B}">
              <a14:imgProps xmlns:a14="http://schemas.microsoft.com/office/drawing/2010/main">
                <a14:imgLayer r:embed="rId85">
                  <a14:imgEffect>
                    <a14:brightnessContrast contrast="40000"/>
                  </a14:imgEffect>
                </a14:imgLayer>
              </a14:imgProps>
            </a:ext>
            <a:ext uri="{28A0092B-C50C-407E-A947-70E740481C1C}">
              <a14:useLocalDpi xmlns:a14="http://schemas.microsoft.com/office/drawing/2010/main"/>
            </a:ext>
          </a:extLst>
        </a:blip>
        <a:srcRect/>
        <a:stretch>
          <a:fillRect/>
        </a:stretch>
      </xdr:blipFill>
      <xdr:spPr bwMode="auto">
        <a:xfrm>
          <a:off x="1143603" y="250939968"/>
          <a:ext cx="762001" cy="7604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381603</xdr:colOff>
      <xdr:row>253</xdr:row>
      <xdr:rowOff>22893</xdr:rowOff>
    </xdr:from>
    <xdr:to>
      <xdr:col>2</xdr:col>
      <xdr:colOff>1143604</xdr:colOff>
      <xdr:row>253</xdr:row>
      <xdr:rowOff>783373</xdr:rowOff>
    </xdr:to>
    <xdr:pic>
      <xdr:nvPicPr>
        <xdr:cNvPr id="163" name="Picture 177" descr="https://srv2.imgonline.com.ua/result_img/imgonline-com-ua-Transparent-backgr-96LO5qE1cb69Kc1.png">
          <a:extLst>
            <a:ext uri="{FF2B5EF4-FFF2-40B4-BE49-F238E27FC236}">
              <a16:creationId xmlns:a16="http://schemas.microsoft.com/office/drawing/2014/main" id="{C49B0BAF-B1ED-4EC4-832F-6B22A6D90CA1}"/>
            </a:ext>
          </a:extLst>
        </xdr:cNvPr>
        <xdr:cNvPicPr>
          <a:picLocks noChangeAspect="1" noChangeArrowheads="1"/>
        </xdr:cNvPicPr>
      </xdr:nvPicPr>
      <xdr:blipFill>
        <a:blip xmlns:r="http://schemas.openxmlformats.org/officeDocument/2006/relationships" r:embed="rId84" cstate="email">
          <a:extLst>
            <a:ext uri="{BEBA8EAE-BF5A-486C-A8C5-ECC9F3942E4B}">
              <a14:imgProps xmlns:a14="http://schemas.microsoft.com/office/drawing/2010/main">
                <a14:imgLayer r:embed="rId85">
                  <a14:imgEffect>
                    <a14:brightnessContrast contrast="40000"/>
                  </a14:imgEffect>
                </a14:imgLayer>
              </a14:imgProps>
            </a:ext>
            <a:ext uri="{28A0092B-C50C-407E-A947-70E740481C1C}">
              <a14:useLocalDpi xmlns:a14="http://schemas.microsoft.com/office/drawing/2010/main"/>
            </a:ext>
          </a:extLst>
        </a:blip>
        <a:srcRect/>
        <a:stretch>
          <a:fillRect/>
        </a:stretch>
      </xdr:blipFill>
      <xdr:spPr bwMode="auto">
        <a:xfrm>
          <a:off x="1143603" y="252016293"/>
          <a:ext cx="762001" cy="7604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381606</xdr:colOff>
      <xdr:row>259</xdr:row>
      <xdr:rowOff>95250</xdr:rowOff>
    </xdr:from>
    <xdr:to>
      <xdr:col>2</xdr:col>
      <xdr:colOff>976918</xdr:colOff>
      <xdr:row>259</xdr:row>
      <xdr:rowOff>635307</xdr:rowOff>
    </xdr:to>
    <xdr:pic>
      <xdr:nvPicPr>
        <xdr:cNvPr id="164" name="Рисунок 23">
          <a:extLst>
            <a:ext uri="{FF2B5EF4-FFF2-40B4-BE49-F238E27FC236}">
              <a16:creationId xmlns:a16="http://schemas.microsoft.com/office/drawing/2014/main" id="{9EFB9CD7-A593-42D7-A7E3-60E08DF09C36}"/>
            </a:ext>
          </a:extLst>
        </xdr:cNvPr>
        <xdr:cNvPicPr>
          <a:picLocks noChangeAspect="1"/>
        </xdr:cNvPicPr>
      </xdr:nvPicPr>
      <xdr:blipFill>
        <a:blip xmlns:r="http://schemas.openxmlformats.org/officeDocument/2006/relationships" r:embed="rId86" cstate="email">
          <a:extLst>
            <a:ext uri="{BEBA8EAE-BF5A-486C-A8C5-ECC9F3942E4B}">
              <a14:imgProps xmlns:a14="http://schemas.microsoft.com/office/drawing/2010/main">
                <a14:imgLayer r:embed="rId87">
                  <a14:imgEffect>
                    <a14:colorTemperature colorTemp="7200"/>
                  </a14:imgEffect>
                  <a14:imgEffect>
                    <a14:saturation sat="66000"/>
                  </a14:imgEffect>
                </a14:imgLayer>
              </a14:imgProps>
            </a:ext>
            <a:ext uri="{28A0092B-C50C-407E-A947-70E740481C1C}">
              <a14:useLocalDpi xmlns:a14="http://schemas.microsoft.com/office/drawing/2010/main"/>
            </a:ext>
          </a:extLst>
        </a:blip>
        <a:stretch>
          <a:fillRect/>
        </a:stretch>
      </xdr:blipFill>
      <xdr:spPr>
        <a:xfrm>
          <a:off x="1143606" y="258546600"/>
          <a:ext cx="595312" cy="540057"/>
        </a:xfrm>
        <a:prstGeom prst="rect">
          <a:avLst/>
        </a:prstGeom>
      </xdr:spPr>
    </xdr:pic>
    <xdr:clientData/>
  </xdr:twoCellAnchor>
  <xdr:twoCellAnchor editAs="oneCell">
    <xdr:from>
      <xdr:col>2</xdr:col>
      <xdr:colOff>393511</xdr:colOff>
      <xdr:row>261</xdr:row>
      <xdr:rowOff>83344</xdr:rowOff>
    </xdr:from>
    <xdr:to>
      <xdr:col>2</xdr:col>
      <xdr:colOff>976918</xdr:colOff>
      <xdr:row>261</xdr:row>
      <xdr:rowOff>612601</xdr:rowOff>
    </xdr:to>
    <xdr:pic>
      <xdr:nvPicPr>
        <xdr:cNvPr id="165" name="Рисунок 23">
          <a:extLst>
            <a:ext uri="{FF2B5EF4-FFF2-40B4-BE49-F238E27FC236}">
              <a16:creationId xmlns:a16="http://schemas.microsoft.com/office/drawing/2014/main" id="{DC8AC21F-FF0C-4528-BADB-06F45CE7D238}"/>
            </a:ext>
          </a:extLst>
        </xdr:cNvPr>
        <xdr:cNvPicPr>
          <a:picLocks noChangeAspect="1"/>
        </xdr:cNvPicPr>
      </xdr:nvPicPr>
      <xdr:blipFill>
        <a:blip xmlns:r="http://schemas.openxmlformats.org/officeDocument/2006/relationships" r:embed="rId88" cstate="email">
          <a:extLst>
            <a:ext uri="{BEBA8EAE-BF5A-486C-A8C5-ECC9F3942E4B}">
              <a14:imgProps xmlns:a14="http://schemas.microsoft.com/office/drawing/2010/main">
                <a14:imgLayer r:embed="rId89">
                  <a14:imgEffect>
                    <a14:colorTemperature colorTemp="7200"/>
                  </a14:imgEffect>
                  <a14:imgEffect>
                    <a14:saturation sat="66000"/>
                  </a14:imgEffect>
                </a14:imgLayer>
              </a14:imgProps>
            </a:ext>
            <a:ext uri="{28A0092B-C50C-407E-A947-70E740481C1C}">
              <a14:useLocalDpi xmlns:a14="http://schemas.microsoft.com/office/drawing/2010/main"/>
            </a:ext>
          </a:extLst>
        </a:blip>
        <a:stretch>
          <a:fillRect/>
        </a:stretch>
      </xdr:blipFill>
      <xdr:spPr>
        <a:xfrm>
          <a:off x="1155511" y="260687344"/>
          <a:ext cx="583407" cy="529257"/>
        </a:xfrm>
        <a:prstGeom prst="rect">
          <a:avLst/>
        </a:prstGeom>
      </xdr:spPr>
    </xdr:pic>
    <xdr:clientData/>
  </xdr:twoCellAnchor>
  <xdr:twoCellAnchor editAs="oneCell">
    <xdr:from>
      <xdr:col>2</xdr:col>
      <xdr:colOff>214918</xdr:colOff>
      <xdr:row>256</xdr:row>
      <xdr:rowOff>143321</xdr:rowOff>
    </xdr:from>
    <xdr:to>
      <xdr:col>2</xdr:col>
      <xdr:colOff>1046997</xdr:colOff>
      <xdr:row>256</xdr:row>
      <xdr:rowOff>581025</xdr:rowOff>
    </xdr:to>
    <xdr:pic>
      <xdr:nvPicPr>
        <xdr:cNvPr id="166" name="Рисунок 174">
          <a:extLst>
            <a:ext uri="{FF2B5EF4-FFF2-40B4-BE49-F238E27FC236}">
              <a16:creationId xmlns:a16="http://schemas.microsoft.com/office/drawing/2014/main" id="{F9DCCA5E-A69F-44DE-A7AC-B7898EF1BF8A}"/>
            </a:ext>
          </a:extLst>
        </xdr:cNvPr>
        <xdr:cNvPicPr>
          <a:picLocks noChangeAspect="1"/>
        </xdr:cNvPicPr>
      </xdr:nvPicPr>
      <xdr:blipFill rotWithShape="1">
        <a:blip xmlns:r="http://schemas.openxmlformats.org/officeDocument/2006/relationships" r:embed="rId90" cstate="email">
          <a:extLst>
            <a:ext uri="{28A0092B-C50C-407E-A947-70E740481C1C}">
              <a14:useLocalDpi xmlns:a14="http://schemas.microsoft.com/office/drawing/2010/main"/>
            </a:ext>
          </a:extLst>
        </a:blip>
        <a:srcRect/>
        <a:stretch/>
      </xdr:blipFill>
      <xdr:spPr>
        <a:xfrm>
          <a:off x="976918" y="255365696"/>
          <a:ext cx="832079" cy="437704"/>
        </a:xfrm>
        <a:prstGeom prst="rect">
          <a:avLst/>
        </a:prstGeom>
      </xdr:spPr>
    </xdr:pic>
    <xdr:clientData/>
  </xdr:twoCellAnchor>
  <xdr:twoCellAnchor editAs="oneCell">
    <xdr:from>
      <xdr:col>2</xdr:col>
      <xdr:colOff>243493</xdr:colOff>
      <xdr:row>264</xdr:row>
      <xdr:rowOff>38100</xdr:rowOff>
    </xdr:from>
    <xdr:to>
      <xdr:col>2</xdr:col>
      <xdr:colOff>1015018</xdr:colOff>
      <xdr:row>264</xdr:row>
      <xdr:rowOff>654050</xdr:rowOff>
    </xdr:to>
    <xdr:pic>
      <xdr:nvPicPr>
        <xdr:cNvPr id="167" name="Рисунок 183" descr="\\172.16.200.4\hik\ОТДЕЛ МАРКЕТИНГА\ФОТО ОБОРУДОВАНИЯ\Hiwatch\новые для коробок\DS-I251  00002.jpg">
          <a:extLst>
            <a:ext uri="{FF2B5EF4-FFF2-40B4-BE49-F238E27FC236}">
              <a16:creationId xmlns:a16="http://schemas.microsoft.com/office/drawing/2014/main" id="{9ACE9E91-4948-49CD-8739-B91234EBFB7D}"/>
            </a:ext>
          </a:extLst>
        </xdr:cNvPr>
        <xdr:cNvPicPr/>
      </xdr:nvPicPr>
      <xdr:blipFill>
        <a:blip xmlns:r="http://schemas.openxmlformats.org/officeDocument/2006/relationships" r:embed="rId91" cstate="email">
          <a:extLst>
            <a:ext uri="{28A0092B-C50C-407E-A947-70E740481C1C}">
              <a14:useLocalDpi xmlns:a14="http://schemas.microsoft.com/office/drawing/2010/main"/>
            </a:ext>
          </a:extLst>
        </a:blip>
        <a:srcRect/>
        <a:stretch>
          <a:fillRect/>
        </a:stretch>
      </xdr:blipFill>
      <xdr:spPr bwMode="auto">
        <a:xfrm>
          <a:off x="1005493" y="263871075"/>
          <a:ext cx="771525" cy="615950"/>
        </a:xfrm>
        <a:prstGeom prst="rect">
          <a:avLst/>
        </a:prstGeom>
        <a:noFill/>
        <a:ln>
          <a:noFill/>
        </a:ln>
      </xdr:spPr>
    </xdr:pic>
    <xdr:clientData/>
  </xdr:twoCellAnchor>
  <xdr:twoCellAnchor editAs="oneCell">
    <xdr:from>
      <xdr:col>2</xdr:col>
      <xdr:colOff>250637</xdr:colOff>
      <xdr:row>243</xdr:row>
      <xdr:rowOff>71438</xdr:rowOff>
    </xdr:from>
    <xdr:to>
      <xdr:col>2</xdr:col>
      <xdr:colOff>1175342</xdr:colOff>
      <xdr:row>243</xdr:row>
      <xdr:rowOff>773907</xdr:rowOff>
    </xdr:to>
    <xdr:pic>
      <xdr:nvPicPr>
        <xdr:cNvPr id="168" name="Рисунок 3">
          <a:extLst>
            <a:ext uri="{FF2B5EF4-FFF2-40B4-BE49-F238E27FC236}">
              <a16:creationId xmlns:a16="http://schemas.microsoft.com/office/drawing/2014/main" id="{89FC61DA-402F-4619-B419-65D7D03E6B5E}"/>
            </a:ext>
          </a:extLst>
        </xdr:cNvPr>
        <xdr:cNvPicPr>
          <a:picLocks noChangeAspect="1"/>
        </xdr:cNvPicPr>
      </xdr:nvPicPr>
      <xdr:blipFill rotWithShape="1">
        <a:blip xmlns:r="http://schemas.openxmlformats.org/officeDocument/2006/relationships" r:embed="rId92" cstate="email">
          <a:extLst>
            <a:ext uri="{28A0092B-C50C-407E-A947-70E740481C1C}">
              <a14:useLocalDpi xmlns:a14="http://schemas.microsoft.com/office/drawing/2010/main"/>
            </a:ext>
          </a:extLst>
        </a:blip>
        <a:srcRect/>
        <a:stretch/>
      </xdr:blipFill>
      <xdr:spPr>
        <a:xfrm>
          <a:off x="1012637" y="242187413"/>
          <a:ext cx="924705" cy="702469"/>
        </a:xfrm>
        <a:prstGeom prst="rect">
          <a:avLst/>
        </a:prstGeom>
      </xdr:spPr>
    </xdr:pic>
    <xdr:clientData/>
  </xdr:twoCellAnchor>
  <xdr:twoCellAnchor editAs="oneCell">
    <xdr:from>
      <xdr:col>2</xdr:col>
      <xdr:colOff>357793</xdr:colOff>
      <xdr:row>257</xdr:row>
      <xdr:rowOff>107156</xdr:rowOff>
    </xdr:from>
    <xdr:to>
      <xdr:col>2</xdr:col>
      <xdr:colOff>976917</xdr:colOff>
      <xdr:row>257</xdr:row>
      <xdr:rowOff>605137</xdr:rowOff>
    </xdr:to>
    <xdr:pic>
      <xdr:nvPicPr>
        <xdr:cNvPr id="169" name="Рисунок 139">
          <a:extLst>
            <a:ext uri="{FF2B5EF4-FFF2-40B4-BE49-F238E27FC236}">
              <a16:creationId xmlns:a16="http://schemas.microsoft.com/office/drawing/2014/main" id="{ABEAE37E-8A3F-492E-A4C5-53520B1FF7BB}"/>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1119793" y="256405856"/>
          <a:ext cx="619124" cy="497981"/>
        </a:xfrm>
        <a:prstGeom prst="rect">
          <a:avLst/>
        </a:prstGeom>
        <a:noFill/>
        <a:ln>
          <a:noFill/>
        </a:ln>
      </xdr:spPr>
    </xdr:pic>
    <xdr:clientData/>
  </xdr:twoCellAnchor>
  <xdr:twoCellAnchor editAs="oneCell">
    <xdr:from>
      <xdr:col>2</xdr:col>
      <xdr:colOff>395893</xdr:colOff>
      <xdr:row>226</xdr:row>
      <xdr:rowOff>95250</xdr:rowOff>
    </xdr:from>
    <xdr:to>
      <xdr:col>2</xdr:col>
      <xdr:colOff>1015017</xdr:colOff>
      <xdr:row>226</xdr:row>
      <xdr:rowOff>593231</xdr:rowOff>
    </xdr:to>
    <xdr:pic>
      <xdr:nvPicPr>
        <xdr:cNvPr id="170" name="Рисунок 140">
          <a:extLst>
            <a:ext uri="{FF2B5EF4-FFF2-40B4-BE49-F238E27FC236}">
              <a16:creationId xmlns:a16="http://schemas.microsoft.com/office/drawing/2014/main" id="{D520FE20-F4D4-414D-88C9-9715D647955D}"/>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1157893" y="223913700"/>
          <a:ext cx="619124" cy="497981"/>
        </a:xfrm>
        <a:prstGeom prst="rect">
          <a:avLst/>
        </a:prstGeom>
        <a:noFill/>
        <a:ln>
          <a:noFill/>
        </a:ln>
      </xdr:spPr>
    </xdr:pic>
    <xdr:clientData/>
  </xdr:twoCellAnchor>
  <xdr:twoCellAnchor editAs="oneCell">
    <xdr:from>
      <xdr:col>2</xdr:col>
      <xdr:colOff>381605</xdr:colOff>
      <xdr:row>248</xdr:row>
      <xdr:rowOff>95250</xdr:rowOff>
    </xdr:from>
    <xdr:to>
      <xdr:col>2</xdr:col>
      <xdr:colOff>984855</xdr:colOff>
      <xdr:row>248</xdr:row>
      <xdr:rowOff>673082</xdr:rowOff>
    </xdr:to>
    <xdr:pic>
      <xdr:nvPicPr>
        <xdr:cNvPr id="171" name="Рисунок 180">
          <a:extLst>
            <a:ext uri="{FF2B5EF4-FFF2-40B4-BE49-F238E27FC236}">
              <a16:creationId xmlns:a16="http://schemas.microsoft.com/office/drawing/2014/main" id="{F47C38A5-D061-4F13-B61A-E51FE44240FE}"/>
            </a:ext>
          </a:extLst>
        </xdr:cNvPr>
        <xdr:cNvPicPr>
          <a:picLocks noChangeAspect="1"/>
        </xdr:cNvPicPr>
      </xdr:nvPicPr>
      <xdr:blipFill rotWithShape="1">
        <a:blip xmlns:r="http://schemas.openxmlformats.org/officeDocument/2006/relationships" r:embed="rId93" cstate="email">
          <a:extLst>
            <a:ext uri="{28A0092B-C50C-407E-A947-70E740481C1C}">
              <a14:useLocalDpi xmlns:a14="http://schemas.microsoft.com/office/drawing/2010/main"/>
            </a:ext>
          </a:extLst>
        </a:blip>
        <a:srcRect/>
        <a:stretch/>
      </xdr:blipFill>
      <xdr:spPr>
        <a:xfrm>
          <a:off x="1143605" y="247592850"/>
          <a:ext cx="603250" cy="577832"/>
        </a:xfrm>
        <a:prstGeom prst="rect">
          <a:avLst/>
        </a:prstGeom>
      </xdr:spPr>
    </xdr:pic>
    <xdr:clientData/>
  </xdr:twoCellAnchor>
  <xdr:twoCellAnchor editAs="oneCell">
    <xdr:from>
      <xdr:col>2</xdr:col>
      <xdr:colOff>357793</xdr:colOff>
      <xdr:row>258</xdr:row>
      <xdr:rowOff>107156</xdr:rowOff>
    </xdr:from>
    <xdr:to>
      <xdr:col>2</xdr:col>
      <xdr:colOff>976917</xdr:colOff>
      <xdr:row>258</xdr:row>
      <xdr:rowOff>605137</xdr:rowOff>
    </xdr:to>
    <xdr:pic>
      <xdr:nvPicPr>
        <xdr:cNvPr id="172" name="Рисунок 204">
          <a:extLst>
            <a:ext uri="{FF2B5EF4-FFF2-40B4-BE49-F238E27FC236}">
              <a16:creationId xmlns:a16="http://schemas.microsoft.com/office/drawing/2014/main" id="{EBD742E6-69F5-4C01-8CF7-F77915789BE1}"/>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1119793" y="257482181"/>
          <a:ext cx="619124" cy="497981"/>
        </a:xfrm>
        <a:prstGeom prst="rect">
          <a:avLst/>
        </a:prstGeom>
        <a:noFill/>
        <a:ln>
          <a:noFill/>
        </a:ln>
      </xdr:spPr>
    </xdr:pic>
    <xdr:clientData/>
  </xdr:twoCellAnchor>
  <xdr:twoCellAnchor editAs="oneCell">
    <xdr:from>
      <xdr:col>2</xdr:col>
      <xdr:colOff>243493</xdr:colOff>
      <xdr:row>282</xdr:row>
      <xdr:rowOff>183904</xdr:rowOff>
    </xdr:from>
    <xdr:to>
      <xdr:col>2</xdr:col>
      <xdr:colOff>1034068</xdr:colOff>
      <xdr:row>282</xdr:row>
      <xdr:rowOff>726829</xdr:rowOff>
    </xdr:to>
    <xdr:pic>
      <xdr:nvPicPr>
        <xdr:cNvPr id="173" name="Picture 1">
          <a:extLst>
            <a:ext uri="{FF2B5EF4-FFF2-40B4-BE49-F238E27FC236}">
              <a16:creationId xmlns:a16="http://schemas.microsoft.com/office/drawing/2014/main" id="{0651C427-B23F-4618-BE6D-86F673BF8CD5}"/>
            </a:ext>
          </a:extLst>
        </xdr:cNvPr>
        <xdr:cNvPicPr/>
      </xdr:nvPicPr>
      <xdr:blipFill>
        <a:blip xmlns:r="http://schemas.openxmlformats.org/officeDocument/2006/relationships" r:embed="rId94" cstate="email">
          <a:extLst>
            <a:ext uri="{28A0092B-C50C-407E-A947-70E740481C1C}">
              <a14:useLocalDpi xmlns:a14="http://schemas.microsoft.com/office/drawing/2010/main"/>
            </a:ext>
          </a:extLst>
        </a:blip>
        <a:srcRect/>
        <a:stretch>
          <a:fillRect/>
        </a:stretch>
      </xdr:blipFill>
      <xdr:spPr bwMode="auto">
        <a:xfrm>
          <a:off x="1005493" y="282504904"/>
          <a:ext cx="790575" cy="542925"/>
        </a:xfrm>
        <a:prstGeom prst="rect">
          <a:avLst/>
        </a:prstGeom>
        <a:noFill/>
        <a:ln>
          <a:noFill/>
        </a:ln>
      </xdr:spPr>
    </xdr:pic>
    <xdr:clientData/>
  </xdr:twoCellAnchor>
  <xdr:twoCellAnchor editAs="oneCell">
    <xdr:from>
      <xdr:col>2</xdr:col>
      <xdr:colOff>382403</xdr:colOff>
      <xdr:row>289</xdr:row>
      <xdr:rowOff>124487</xdr:rowOff>
    </xdr:from>
    <xdr:to>
      <xdr:col>2</xdr:col>
      <xdr:colOff>1003959</xdr:colOff>
      <xdr:row>289</xdr:row>
      <xdr:rowOff>946137</xdr:rowOff>
    </xdr:to>
    <xdr:pic>
      <xdr:nvPicPr>
        <xdr:cNvPr id="174" name="Рисунок 151">
          <a:extLst>
            <a:ext uri="{FF2B5EF4-FFF2-40B4-BE49-F238E27FC236}">
              <a16:creationId xmlns:a16="http://schemas.microsoft.com/office/drawing/2014/main" id="{B6EB2C3A-2AF1-4550-968F-BB71FE9A3F2B}"/>
            </a:ext>
          </a:extLst>
        </xdr:cNvPr>
        <xdr:cNvPicPr>
          <a:picLocks noChangeAspect="1"/>
        </xdr:cNvPicPr>
      </xdr:nvPicPr>
      <xdr:blipFill rotWithShape="1">
        <a:blip xmlns:r="http://schemas.openxmlformats.org/officeDocument/2006/relationships" r:embed="rId95" cstate="email">
          <a:extLst>
            <a:ext uri="{BEBA8EAE-BF5A-486C-A8C5-ECC9F3942E4B}">
              <a14:imgProps xmlns:a14="http://schemas.microsoft.com/office/drawing/2010/main">
                <a14:imgLayer r:embed="rId96">
                  <a14:imgEffect>
                    <a14:backgroundRemoval t="5369" b="100000" l="1279" r="94885"/>
                  </a14:imgEffect>
                </a14:imgLayer>
              </a14:imgProps>
            </a:ext>
            <a:ext uri="{28A0092B-C50C-407E-A947-70E740481C1C}">
              <a14:useLocalDpi xmlns:a14="http://schemas.microsoft.com/office/drawing/2010/main"/>
            </a:ext>
          </a:extLst>
        </a:blip>
        <a:srcRect/>
        <a:stretch/>
      </xdr:blipFill>
      <xdr:spPr>
        <a:xfrm>
          <a:off x="1144403" y="288208112"/>
          <a:ext cx="621556" cy="821650"/>
        </a:xfrm>
        <a:prstGeom prst="rect">
          <a:avLst/>
        </a:prstGeom>
      </xdr:spPr>
    </xdr:pic>
    <xdr:clientData/>
  </xdr:twoCellAnchor>
  <xdr:twoCellAnchor editAs="oneCell">
    <xdr:from>
      <xdr:col>2</xdr:col>
      <xdr:colOff>243493</xdr:colOff>
      <xdr:row>281</xdr:row>
      <xdr:rowOff>183904</xdr:rowOff>
    </xdr:from>
    <xdr:to>
      <xdr:col>2</xdr:col>
      <xdr:colOff>1034068</xdr:colOff>
      <xdr:row>281</xdr:row>
      <xdr:rowOff>726829</xdr:rowOff>
    </xdr:to>
    <xdr:pic>
      <xdr:nvPicPr>
        <xdr:cNvPr id="175" name="Picture 1">
          <a:extLst>
            <a:ext uri="{FF2B5EF4-FFF2-40B4-BE49-F238E27FC236}">
              <a16:creationId xmlns:a16="http://schemas.microsoft.com/office/drawing/2014/main" id="{0A9907DB-2002-4971-B242-0CE29AD668F3}"/>
            </a:ext>
          </a:extLst>
        </xdr:cNvPr>
        <xdr:cNvPicPr/>
      </xdr:nvPicPr>
      <xdr:blipFill>
        <a:blip xmlns:r="http://schemas.openxmlformats.org/officeDocument/2006/relationships" r:embed="rId94" cstate="email">
          <a:extLst>
            <a:ext uri="{28A0092B-C50C-407E-A947-70E740481C1C}">
              <a14:useLocalDpi xmlns:a14="http://schemas.microsoft.com/office/drawing/2010/main"/>
            </a:ext>
          </a:extLst>
        </a:blip>
        <a:srcRect/>
        <a:stretch>
          <a:fillRect/>
        </a:stretch>
      </xdr:blipFill>
      <xdr:spPr bwMode="auto">
        <a:xfrm>
          <a:off x="1005493" y="281428579"/>
          <a:ext cx="790575" cy="542925"/>
        </a:xfrm>
        <a:prstGeom prst="rect">
          <a:avLst/>
        </a:prstGeom>
        <a:noFill/>
        <a:ln>
          <a:noFill/>
        </a:ln>
      </xdr:spPr>
    </xdr:pic>
    <xdr:clientData/>
  </xdr:twoCellAnchor>
  <xdr:twoCellAnchor editAs="oneCell">
    <xdr:from>
      <xdr:col>2</xdr:col>
      <xdr:colOff>319693</xdr:colOff>
      <xdr:row>284</xdr:row>
      <xdr:rowOff>134571</xdr:rowOff>
    </xdr:from>
    <xdr:to>
      <xdr:col>2</xdr:col>
      <xdr:colOff>919768</xdr:colOff>
      <xdr:row>284</xdr:row>
      <xdr:rowOff>716351</xdr:rowOff>
    </xdr:to>
    <xdr:pic>
      <xdr:nvPicPr>
        <xdr:cNvPr id="176" name="Рисунок 189" descr="t800">
          <a:extLst>
            <a:ext uri="{FF2B5EF4-FFF2-40B4-BE49-F238E27FC236}">
              <a16:creationId xmlns:a16="http://schemas.microsoft.com/office/drawing/2014/main" id="{44797742-5A73-4C44-A443-62A34665FA63}"/>
            </a:ext>
          </a:extLst>
        </xdr:cNvPr>
        <xdr:cNvPicPr>
          <a:picLocks noChangeAspect="1" noChangeArrowheads="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1081693" y="284608221"/>
          <a:ext cx="600075" cy="581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319693</xdr:colOff>
      <xdr:row>283</xdr:row>
      <xdr:rowOff>105996</xdr:rowOff>
    </xdr:from>
    <xdr:to>
      <xdr:col>2</xdr:col>
      <xdr:colOff>919768</xdr:colOff>
      <xdr:row>283</xdr:row>
      <xdr:rowOff>687776</xdr:rowOff>
    </xdr:to>
    <xdr:pic>
      <xdr:nvPicPr>
        <xdr:cNvPr id="177" name="Рисунок 210" descr="t800">
          <a:extLst>
            <a:ext uri="{FF2B5EF4-FFF2-40B4-BE49-F238E27FC236}">
              <a16:creationId xmlns:a16="http://schemas.microsoft.com/office/drawing/2014/main" id="{54611729-BD91-4527-8557-B9DBC1921A19}"/>
            </a:ext>
          </a:extLst>
        </xdr:cNvPr>
        <xdr:cNvPicPr>
          <a:picLocks noChangeAspect="1" noChangeArrowheads="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1081693" y="283503321"/>
          <a:ext cx="600075" cy="581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336807</xdr:colOff>
      <xdr:row>278</xdr:row>
      <xdr:rowOff>205067</xdr:rowOff>
    </xdr:from>
    <xdr:to>
      <xdr:col>2</xdr:col>
      <xdr:colOff>1150868</xdr:colOff>
      <xdr:row>278</xdr:row>
      <xdr:rowOff>601067</xdr:rowOff>
    </xdr:to>
    <xdr:pic>
      <xdr:nvPicPr>
        <xdr:cNvPr id="178" name="Рисунок 117">
          <a:extLst>
            <a:ext uri="{FF2B5EF4-FFF2-40B4-BE49-F238E27FC236}">
              <a16:creationId xmlns:a16="http://schemas.microsoft.com/office/drawing/2014/main" id="{BD102360-3CF6-46F4-B7A1-1F36AF0A2FF0}"/>
            </a:ext>
          </a:extLst>
        </xdr:cNvPr>
        <xdr:cNvPicPr>
          <a:picLocks noChangeAspect="1"/>
        </xdr:cNvPicPr>
      </xdr:nvPicPr>
      <xdr:blipFill rotWithShape="1">
        <a:blip xmlns:r="http://schemas.openxmlformats.org/officeDocument/2006/relationships" r:embed="rId97" cstate="email">
          <a:extLst>
            <a:ext uri="{BEBA8EAE-BF5A-486C-A8C5-ECC9F3942E4B}">
              <a14:imgProps xmlns:a14="http://schemas.microsoft.com/office/drawing/2010/main">
                <a14:imgLayer r:embed="rId98">
                  <a14:imgEffect>
                    <a14:backgroundRemoval t="0" b="100000" l="1142" r="99216"/>
                  </a14:imgEffect>
                </a14:imgLayer>
              </a14:imgProps>
            </a:ext>
            <a:ext uri="{28A0092B-C50C-407E-A947-70E740481C1C}">
              <a14:useLocalDpi xmlns:a14="http://schemas.microsoft.com/office/drawing/2010/main"/>
            </a:ext>
          </a:extLst>
        </a:blip>
        <a:srcRect/>
        <a:stretch/>
      </xdr:blipFill>
      <xdr:spPr>
        <a:xfrm>
          <a:off x="1098807" y="279106592"/>
          <a:ext cx="814061" cy="396000"/>
        </a:xfrm>
        <a:prstGeom prst="rect">
          <a:avLst/>
        </a:prstGeom>
      </xdr:spPr>
    </xdr:pic>
    <xdr:clientData/>
  </xdr:twoCellAnchor>
  <xdr:twoCellAnchor editAs="oneCell">
    <xdr:from>
      <xdr:col>2</xdr:col>
      <xdr:colOff>397783</xdr:colOff>
      <xdr:row>279</xdr:row>
      <xdr:rowOff>85693</xdr:rowOff>
    </xdr:from>
    <xdr:to>
      <xdr:col>2</xdr:col>
      <xdr:colOff>1068352</xdr:colOff>
      <xdr:row>279</xdr:row>
      <xdr:rowOff>716724</xdr:rowOff>
    </xdr:to>
    <xdr:pic>
      <xdr:nvPicPr>
        <xdr:cNvPr id="179" name="Рисунок 118">
          <a:extLst>
            <a:ext uri="{FF2B5EF4-FFF2-40B4-BE49-F238E27FC236}">
              <a16:creationId xmlns:a16="http://schemas.microsoft.com/office/drawing/2014/main" id="{95DBF162-D3E4-4E58-A41A-1C9C14768149}"/>
            </a:ext>
          </a:extLst>
        </xdr:cNvPr>
        <xdr:cNvPicPr>
          <a:picLocks noChangeAspect="1"/>
        </xdr:cNvPicPr>
      </xdr:nvPicPr>
      <xdr:blipFill rotWithShape="1">
        <a:blip xmlns:r="http://schemas.openxmlformats.org/officeDocument/2006/relationships" r:embed="rId99" cstate="email">
          <a:extLst>
            <a:ext uri="{28A0092B-C50C-407E-A947-70E740481C1C}">
              <a14:useLocalDpi xmlns:a14="http://schemas.microsoft.com/office/drawing/2010/main"/>
            </a:ext>
          </a:extLst>
        </a:blip>
        <a:srcRect/>
        <a:stretch/>
      </xdr:blipFill>
      <xdr:spPr>
        <a:xfrm>
          <a:off x="1159783" y="280063543"/>
          <a:ext cx="670569" cy="631031"/>
        </a:xfrm>
        <a:prstGeom prst="rect">
          <a:avLst/>
        </a:prstGeom>
      </xdr:spPr>
    </xdr:pic>
    <xdr:clientData/>
  </xdr:twoCellAnchor>
  <xdr:twoCellAnchor editAs="oneCell">
    <xdr:from>
      <xdr:col>2</xdr:col>
      <xdr:colOff>285750</xdr:colOff>
      <xdr:row>211</xdr:row>
      <xdr:rowOff>130897</xdr:rowOff>
    </xdr:from>
    <xdr:to>
      <xdr:col>2</xdr:col>
      <xdr:colOff>1111250</xdr:colOff>
      <xdr:row>211</xdr:row>
      <xdr:rowOff>568477</xdr:rowOff>
    </xdr:to>
    <xdr:pic>
      <xdr:nvPicPr>
        <xdr:cNvPr id="180" name="Рисунок 1">
          <a:extLst>
            <a:ext uri="{FF2B5EF4-FFF2-40B4-BE49-F238E27FC236}">
              <a16:creationId xmlns:a16="http://schemas.microsoft.com/office/drawing/2014/main" id="{4C4FD849-A66A-4AB7-87C0-91435B8EE8B7}"/>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1047750" y="207804472"/>
          <a:ext cx="825500" cy="437580"/>
        </a:xfrm>
        <a:prstGeom prst="rect">
          <a:avLst/>
        </a:prstGeom>
      </xdr:spPr>
    </xdr:pic>
    <xdr:clientData/>
  </xdr:twoCellAnchor>
  <xdr:twoCellAnchor editAs="oneCell">
    <xdr:from>
      <xdr:col>2</xdr:col>
      <xdr:colOff>325437</xdr:colOff>
      <xdr:row>222</xdr:row>
      <xdr:rowOff>88898</xdr:rowOff>
    </xdr:from>
    <xdr:to>
      <xdr:col>2</xdr:col>
      <xdr:colOff>958852</xdr:colOff>
      <xdr:row>222</xdr:row>
      <xdr:rowOff>719929</xdr:rowOff>
    </xdr:to>
    <xdr:pic>
      <xdr:nvPicPr>
        <xdr:cNvPr id="181" name="Рисунок 25">
          <a:extLst>
            <a:ext uri="{FF2B5EF4-FFF2-40B4-BE49-F238E27FC236}">
              <a16:creationId xmlns:a16="http://schemas.microsoft.com/office/drawing/2014/main" id="{E539E75A-E773-471E-9E58-4D4850434BA5}"/>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087437" y="219602048"/>
          <a:ext cx="633415" cy="631031"/>
        </a:xfrm>
        <a:prstGeom prst="rect">
          <a:avLst/>
        </a:prstGeom>
      </xdr:spPr>
    </xdr:pic>
    <xdr:clientData/>
  </xdr:twoCellAnchor>
  <xdr:twoCellAnchor editAs="oneCell">
    <xdr:from>
      <xdr:col>2</xdr:col>
      <xdr:colOff>285750</xdr:colOff>
      <xdr:row>223</xdr:row>
      <xdr:rowOff>39688</xdr:rowOff>
    </xdr:from>
    <xdr:to>
      <xdr:col>2</xdr:col>
      <xdr:colOff>919165</xdr:colOff>
      <xdr:row>223</xdr:row>
      <xdr:rowOff>670719</xdr:rowOff>
    </xdr:to>
    <xdr:pic>
      <xdr:nvPicPr>
        <xdr:cNvPr id="182" name="Рисунок 108">
          <a:extLst>
            <a:ext uri="{FF2B5EF4-FFF2-40B4-BE49-F238E27FC236}">
              <a16:creationId xmlns:a16="http://schemas.microsoft.com/office/drawing/2014/main" id="{561A38E5-FF84-4B53-AB2C-1C75606FEC9F}"/>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047750" y="220629163"/>
          <a:ext cx="633415" cy="631031"/>
        </a:xfrm>
        <a:prstGeom prst="rect">
          <a:avLst/>
        </a:prstGeom>
      </xdr:spPr>
    </xdr:pic>
    <xdr:clientData/>
  </xdr:twoCellAnchor>
  <xdr:twoCellAnchor editAs="oneCell">
    <xdr:from>
      <xdr:col>2</xdr:col>
      <xdr:colOff>285750</xdr:colOff>
      <xdr:row>224</xdr:row>
      <xdr:rowOff>23813</xdr:rowOff>
    </xdr:from>
    <xdr:to>
      <xdr:col>2</xdr:col>
      <xdr:colOff>919165</xdr:colOff>
      <xdr:row>224</xdr:row>
      <xdr:rowOff>654844</xdr:rowOff>
    </xdr:to>
    <xdr:pic>
      <xdr:nvPicPr>
        <xdr:cNvPr id="183" name="Рисунок 111">
          <a:extLst>
            <a:ext uri="{FF2B5EF4-FFF2-40B4-BE49-F238E27FC236}">
              <a16:creationId xmlns:a16="http://schemas.microsoft.com/office/drawing/2014/main" id="{6B490DE2-DEE4-40AA-99A3-746939ED2610}"/>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047750" y="221689613"/>
          <a:ext cx="633415" cy="631031"/>
        </a:xfrm>
        <a:prstGeom prst="rect">
          <a:avLst/>
        </a:prstGeom>
      </xdr:spPr>
    </xdr:pic>
    <xdr:clientData/>
  </xdr:twoCellAnchor>
  <xdr:twoCellAnchor editAs="oneCell">
    <xdr:from>
      <xdr:col>2</xdr:col>
      <xdr:colOff>381000</xdr:colOff>
      <xdr:row>233</xdr:row>
      <xdr:rowOff>114299</xdr:rowOff>
    </xdr:from>
    <xdr:to>
      <xdr:col>2</xdr:col>
      <xdr:colOff>968375</xdr:colOff>
      <xdr:row>233</xdr:row>
      <xdr:rowOff>701674</xdr:rowOff>
    </xdr:to>
    <xdr:pic>
      <xdr:nvPicPr>
        <xdr:cNvPr id="184" name="Рисунок 32">
          <a:extLst>
            <a:ext uri="{FF2B5EF4-FFF2-40B4-BE49-F238E27FC236}">
              <a16:creationId xmlns:a16="http://schemas.microsoft.com/office/drawing/2014/main" id="{1158A948-12AF-48E8-88F6-131916884788}"/>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1143000" y="231467024"/>
          <a:ext cx="587375" cy="587375"/>
        </a:xfrm>
        <a:prstGeom prst="rect">
          <a:avLst/>
        </a:prstGeom>
      </xdr:spPr>
    </xdr:pic>
    <xdr:clientData/>
  </xdr:twoCellAnchor>
  <xdr:twoCellAnchor editAs="oneCell">
    <xdr:from>
      <xdr:col>2</xdr:col>
      <xdr:colOff>317500</xdr:colOff>
      <xdr:row>254</xdr:row>
      <xdr:rowOff>142875</xdr:rowOff>
    </xdr:from>
    <xdr:to>
      <xdr:col>2</xdr:col>
      <xdr:colOff>1143000</xdr:colOff>
      <xdr:row>254</xdr:row>
      <xdr:rowOff>580455</xdr:rowOff>
    </xdr:to>
    <xdr:pic>
      <xdr:nvPicPr>
        <xdr:cNvPr id="185" name="Рисунок 115">
          <a:extLst>
            <a:ext uri="{FF2B5EF4-FFF2-40B4-BE49-F238E27FC236}">
              <a16:creationId xmlns:a16="http://schemas.microsoft.com/office/drawing/2014/main" id="{A25C8B9D-5FFA-4E7B-B0D0-F77FEAFB9C4D}"/>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1079500" y="253212600"/>
          <a:ext cx="825500" cy="437580"/>
        </a:xfrm>
        <a:prstGeom prst="rect">
          <a:avLst/>
        </a:prstGeom>
      </xdr:spPr>
    </xdr:pic>
    <xdr:clientData/>
  </xdr:twoCellAnchor>
  <xdr:twoCellAnchor editAs="oneCell">
    <xdr:from>
      <xdr:col>2</xdr:col>
      <xdr:colOff>354013</xdr:colOff>
      <xdr:row>255</xdr:row>
      <xdr:rowOff>153987</xdr:rowOff>
    </xdr:from>
    <xdr:to>
      <xdr:col>2</xdr:col>
      <xdr:colOff>1179513</xdr:colOff>
      <xdr:row>255</xdr:row>
      <xdr:rowOff>591567</xdr:rowOff>
    </xdr:to>
    <xdr:pic>
      <xdr:nvPicPr>
        <xdr:cNvPr id="186" name="Рисунок 116">
          <a:extLst>
            <a:ext uri="{FF2B5EF4-FFF2-40B4-BE49-F238E27FC236}">
              <a16:creationId xmlns:a16="http://schemas.microsoft.com/office/drawing/2014/main" id="{4F65601D-54B8-4730-9702-44CF63E774E1}"/>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1116013" y="254300037"/>
          <a:ext cx="825500" cy="437580"/>
        </a:xfrm>
        <a:prstGeom prst="rect">
          <a:avLst/>
        </a:prstGeom>
      </xdr:spPr>
    </xdr:pic>
    <xdr:clientData/>
  </xdr:twoCellAnchor>
  <xdr:twoCellAnchor editAs="oneCell">
    <xdr:from>
      <xdr:col>2</xdr:col>
      <xdr:colOff>412750</xdr:colOff>
      <xdr:row>262</xdr:row>
      <xdr:rowOff>87313</xdr:rowOff>
    </xdr:from>
    <xdr:to>
      <xdr:col>2</xdr:col>
      <xdr:colOff>1000125</xdr:colOff>
      <xdr:row>262</xdr:row>
      <xdr:rowOff>674688</xdr:rowOff>
    </xdr:to>
    <xdr:pic>
      <xdr:nvPicPr>
        <xdr:cNvPr id="187" name="Рисунок 117">
          <a:extLst>
            <a:ext uri="{FF2B5EF4-FFF2-40B4-BE49-F238E27FC236}">
              <a16:creationId xmlns:a16="http://schemas.microsoft.com/office/drawing/2014/main" id="{40279AA2-A952-4C42-8B57-1FB2419ABC63}"/>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1174750" y="261767638"/>
          <a:ext cx="587375" cy="587375"/>
        </a:xfrm>
        <a:prstGeom prst="rect">
          <a:avLst/>
        </a:prstGeom>
      </xdr:spPr>
    </xdr:pic>
    <xdr:clientData/>
  </xdr:twoCellAnchor>
  <xdr:twoCellAnchor editAs="oneCell">
    <xdr:from>
      <xdr:col>2</xdr:col>
      <xdr:colOff>404812</xdr:colOff>
      <xdr:row>263</xdr:row>
      <xdr:rowOff>87313</xdr:rowOff>
    </xdr:from>
    <xdr:to>
      <xdr:col>2</xdr:col>
      <xdr:colOff>992187</xdr:colOff>
      <xdr:row>263</xdr:row>
      <xdr:rowOff>674688</xdr:rowOff>
    </xdr:to>
    <xdr:pic>
      <xdr:nvPicPr>
        <xdr:cNvPr id="188" name="Рисунок 118">
          <a:extLst>
            <a:ext uri="{FF2B5EF4-FFF2-40B4-BE49-F238E27FC236}">
              <a16:creationId xmlns:a16="http://schemas.microsoft.com/office/drawing/2014/main" id="{187F47F4-58DD-4A19-9A6A-28573BEA6771}"/>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1166812" y="262843963"/>
          <a:ext cx="587375" cy="587375"/>
        </a:xfrm>
        <a:prstGeom prst="rect">
          <a:avLst/>
        </a:prstGeom>
      </xdr:spPr>
    </xdr:pic>
    <xdr:clientData/>
  </xdr:twoCellAnchor>
  <xdr:twoCellAnchor editAs="oneCell">
    <xdr:from>
      <xdr:col>2</xdr:col>
      <xdr:colOff>341312</xdr:colOff>
      <xdr:row>267</xdr:row>
      <xdr:rowOff>79375</xdr:rowOff>
    </xdr:from>
    <xdr:to>
      <xdr:col>2</xdr:col>
      <xdr:colOff>974727</xdr:colOff>
      <xdr:row>267</xdr:row>
      <xdr:rowOff>710406</xdr:rowOff>
    </xdr:to>
    <xdr:pic>
      <xdr:nvPicPr>
        <xdr:cNvPr id="189" name="Рисунок 119">
          <a:extLst>
            <a:ext uri="{FF2B5EF4-FFF2-40B4-BE49-F238E27FC236}">
              <a16:creationId xmlns:a16="http://schemas.microsoft.com/office/drawing/2014/main" id="{429FB7BD-97E2-47A1-8562-7EB446A99D78}"/>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103312" y="267141325"/>
          <a:ext cx="633415" cy="631031"/>
        </a:xfrm>
        <a:prstGeom prst="rect">
          <a:avLst/>
        </a:prstGeom>
      </xdr:spPr>
    </xdr:pic>
    <xdr:clientData/>
  </xdr:twoCellAnchor>
  <xdr:twoCellAnchor editAs="oneCell">
    <xdr:from>
      <xdr:col>2</xdr:col>
      <xdr:colOff>317500</xdr:colOff>
      <xdr:row>268</xdr:row>
      <xdr:rowOff>95250</xdr:rowOff>
    </xdr:from>
    <xdr:to>
      <xdr:col>2</xdr:col>
      <xdr:colOff>950915</xdr:colOff>
      <xdr:row>268</xdr:row>
      <xdr:rowOff>726281</xdr:rowOff>
    </xdr:to>
    <xdr:pic>
      <xdr:nvPicPr>
        <xdr:cNvPr id="190" name="Рисунок 120">
          <a:extLst>
            <a:ext uri="{FF2B5EF4-FFF2-40B4-BE49-F238E27FC236}">
              <a16:creationId xmlns:a16="http://schemas.microsoft.com/office/drawing/2014/main" id="{6B2EBD84-A399-472A-8D7A-A45904782487}"/>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079500" y="268233525"/>
          <a:ext cx="633415" cy="631031"/>
        </a:xfrm>
        <a:prstGeom prst="rect">
          <a:avLst/>
        </a:prstGeom>
      </xdr:spPr>
    </xdr:pic>
    <xdr:clientData/>
  </xdr:twoCellAnchor>
  <xdr:twoCellAnchor editAs="oneCell">
    <xdr:from>
      <xdr:col>2</xdr:col>
      <xdr:colOff>349250</xdr:colOff>
      <xdr:row>269</xdr:row>
      <xdr:rowOff>103188</xdr:rowOff>
    </xdr:from>
    <xdr:to>
      <xdr:col>2</xdr:col>
      <xdr:colOff>982665</xdr:colOff>
      <xdr:row>269</xdr:row>
      <xdr:rowOff>734219</xdr:rowOff>
    </xdr:to>
    <xdr:pic>
      <xdr:nvPicPr>
        <xdr:cNvPr id="191" name="Рисунок 121">
          <a:extLst>
            <a:ext uri="{FF2B5EF4-FFF2-40B4-BE49-F238E27FC236}">
              <a16:creationId xmlns:a16="http://schemas.microsoft.com/office/drawing/2014/main" id="{F4CEB8EC-56FA-44AF-B474-B0A3CB80B299}"/>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111250" y="269317788"/>
          <a:ext cx="633415" cy="631031"/>
        </a:xfrm>
        <a:prstGeom prst="rect">
          <a:avLst/>
        </a:prstGeom>
      </xdr:spPr>
    </xdr:pic>
    <xdr:clientData/>
  </xdr:twoCellAnchor>
  <xdr:oneCellAnchor>
    <xdr:from>
      <xdr:col>2</xdr:col>
      <xdr:colOff>285750</xdr:colOff>
      <xdr:row>212</xdr:row>
      <xdr:rowOff>130897</xdr:rowOff>
    </xdr:from>
    <xdr:ext cx="825500" cy="437580"/>
    <xdr:pic>
      <xdr:nvPicPr>
        <xdr:cNvPr id="192" name="Рисунок 1">
          <a:extLst>
            <a:ext uri="{FF2B5EF4-FFF2-40B4-BE49-F238E27FC236}">
              <a16:creationId xmlns:a16="http://schemas.microsoft.com/office/drawing/2014/main" id="{4F0A290E-8624-4936-805B-E05A6E2D008F}"/>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1047750" y="208880797"/>
          <a:ext cx="825500" cy="437580"/>
        </a:xfrm>
        <a:prstGeom prst="rect">
          <a:avLst/>
        </a:prstGeom>
      </xdr:spPr>
    </xdr:pic>
    <xdr:clientData/>
  </xdr:oneCellAnchor>
  <xdr:twoCellAnchor editAs="oneCell">
    <xdr:from>
      <xdr:col>2</xdr:col>
      <xdr:colOff>381000</xdr:colOff>
      <xdr:row>234</xdr:row>
      <xdr:rowOff>95249</xdr:rowOff>
    </xdr:from>
    <xdr:to>
      <xdr:col>2</xdr:col>
      <xdr:colOff>968375</xdr:colOff>
      <xdr:row>234</xdr:row>
      <xdr:rowOff>682624</xdr:rowOff>
    </xdr:to>
    <xdr:pic>
      <xdr:nvPicPr>
        <xdr:cNvPr id="193" name="Рисунок 32">
          <a:extLst>
            <a:ext uri="{FF2B5EF4-FFF2-40B4-BE49-F238E27FC236}">
              <a16:creationId xmlns:a16="http://schemas.microsoft.com/office/drawing/2014/main" id="{D5A21E4A-91CB-4F2F-A8A8-D80A500B8457}"/>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1143000" y="232524299"/>
          <a:ext cx="587375" cy="587375"/>
        </a:xfrm>
        <a:prstGeom prst="rect">
          <a:avLst/>
        </a:prstGeom>
      </xdr:spPr>
    </xdr:pic>
    <xdr:clientData/>
  </xdr:twoCellAnchor>
  <xdr:twoCellAnchor editAs="oneCell">
    <xdr:from>
      <xdr:col>2</xdr:col>
      <xdr:colOff>179294</xdr:colOff>
      <xdr:row>215</xdr:row>
      <xdr:rowOff>211282</xdr:rowOff>
    </xdr:from>
    <xdr:to>
      <xdr:col>2</xdr:col>
      <xdr:colOff>1175339</xdr:colOff>
      <xdr:row>215</xdr:row>
      <xdr:rowOff>787939</xdr:rowOff>
    </xdr:to>
    <xdr:pic>
      <xdr:nvPicPr>
        <xdr:cNvPr id="194" name="图片 93">
          <a:extLst>
            <a:ext uri="{FF2B5EF4-FFF2-40B4-BE49-F238E27FC236}">
              <a16:creationId xmlns:a16="http://schemas.microsoft.com/office/drawing/2014/main" id="{FB7DC18F-EFD1-414E-9CF3-7AF347EF69D4}"/>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941294" y="212190157"/>
          <a:ext cx="996045" cy="576657"/>
        </a:xfrm>
        <a:prstGeom prst="rect">
          <a:avLst/>
        </a:prstGeom>
      </xdr:spPr>
    </xdr:pic>
    <xdr:clientData/>
  </xdr:twoCellAnchor>
  <xdr:twoCellAnchor editAs="oneCell">
    <xdr:from>
      <xdr:col>2</xdr:col>
      <xdr:colOff>326571</xdr:colOff>
      <xdr:row>288</xdr:row>
      <xdr:rowOff>283029</xdr:rowOff>
    </xdr:from>
    <xdr:to>
      <xdr:col>2</xdr:col>
      <xdr:colOff>1047492</xdr:colOff>
      <xdr:row>288</xdr:row>
      <xdr:rowOff>1055612</xdr:rowOff>
    </xdr:to>
    <xdr:pic>
      <xdr:nvPicPr>
        <xdr:cNvPr id="195" name="Рисунок 128" descr="\\srv01\hik\ОТДЕЛ МАРКЕТИНГА\ФОТО ОБОРУДОВАНИЯ\Hiwatch\DS-2D(A)E41XX-A(E)3.jpg">
          <a:extLst>
            <a:ext uri="{FF2B5EF4-FFF2-40B4-BE49-F238E27FC236}">
              <a16:creationId xmlns:a16="http://schemas.microsoft.com/office/drawing/2014/main" id="{49E06DC8-F5C7-4A5F-8756-5FEE148C043E}"/>
            </a:ext>
          </a:extLst>
        </xdr:cNvPr>
        <xdr:cNvPicPr>
          <a:picLocks noChangeAspect="1"/>
        </xdr:cNvPicPr>
      </xdr:nvPicPr>
      <xdr:blipFill rotWithShape="1">
        <a:blip xmlns:r="http://schemas.openxmlformats.org/officeDocument/2006/relationships" r:embed="rId104" cstate="email">
          <a:extLst>
            <a:ext uri="{28A0092B-C50C-407E-A947-70E740481C1C}">
              <a14:useLocalDpi xmlns:a14="http://schemas.microsoft.com/office/drawing/2010/main"/>
            </a:ext>
          </a:extLst>
        </a:blip>
        <a:srcRect/>
        <a:stretch/>
      </xdr:blipFill>
      <xdr:spPr bwMode="auto">
        <a:xfrm>
          <a:off x="1088571" y="287290329"/>
          <a:ext cx="720921" cy="772583"/>
        </a:xfrm>
        <a:prstGeom prst="rect">
          <a:avLst/>
        </a:prstGeom>
        <a:noFill/>
        <a:ln>
          <a:noFill/>
        </a:ln>
      </xdr:spPr>
    </xdr:pic>
    <xdr:clientData/>
  </xdr:twoCellAnchor>
  <xdr:oneCellAnchor>
    <xdr:from>
      <xdr:col>2</xdr:col>
      <xdr:colOff>179294</xdr:colOff>
      <xdr:row>217</xdr:row>
      <xdr:rowOff>211282</xdr:rowOff>
    </xdr:from>
    <xdr:ext cx="996045" cy="576657"/>
    <xdr:pic>
      <xdr:nvPicPr>
        <xdr:cNvPr id="196" name="图片 94">
          <a:extLst>
            <a:ext uri="{FF2B5EF4-FFF2-40B4-BE49-F238E27FC236}">
              <a16:creationId xmlns:a16="http://schemas.microsoft.com/office/drawing/2014/main" id="{5BC44C38-8C44-4D7A-BA6D-01362009FE9E}"/>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941294" y="214342807"/>
          <a:ext cx="996045" cy="576657"/>
        </a:xfrm>
        <a:prstGeom prst="rect">
          <a:avLst/>
        </a:prstGeom>
      </xdr:spPr>
    </xdr:pic>
    <xdr:clientData/>
  </xdr:oneCellAnchor>
  <xdr:oneCellAnchor>
    <xdr:from>
      <xdr:col>2</xdr:col>
      <xdr:colOff>349679</xdr:colOff>
      <xdr:row>274</xdr:row>
      <xdr:rowOff>113716</xdr:rowOff>
    </xdr:from>
    <xdr:ext cx="695630" cy="555189"/>
    <xdr:pic>
      <xdr:nvPicPr>
        <xdr:cNvPr id="197" name="图片 74">
          <a:extLst>
            <a:ext uri="{FF2B5EF4-FFF2-40B4-BE49-F238E27FC236}">
              <a16:creationId xmlns:a16="http://schemas.microsoft.com/office/drawing/2014/main" id="{5AB1B7F5-5090-494A-85E3-7FFEFA72426E}"/>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1111679" y="274709941"/>
          <a:ext cx="695630" cy="555189"/>
        </a:xfrm>
        <a:prstGeom prst="rect">
          <a:avLst/>
        </a:prstGeom>
      </xdr:spPr>
    </xdr:pic>
    <xdr:clientData/>
  </xdr:oneCellAnchor>
  <xdr:oneCellAnchor>
    <xdr:from>
      <xdr:col>2</xdr:col>
      <xdr:colOff>303168</xdr:colOff>
      <xdr:row>276</xdr:row>
      <xdr:rowOff>114990</xdr:rowOff>
    </xdr:from>
    <xdr:ext cx="695630" cy="555189"/>
    <xdr:pic>
      <xdr:nvPicPr>
        <xdr:cNvPr id="198" name="图片 75">
          <a:extLst>
            <a:ext uri="{FF2B5EF4-FFF2-40B4-BE49-F238E27FC236}">
              <a16:creationId xmlns:a16="http://schemas.microsoft.com/office/drawing/2014/main" id="{3C5DCAE5-1D31-4CAD-9685-85BF8ADEC2B6}"/>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1065168" y="276863865"/>
          <a:ext cx="695630" cy="555189"/>
        </a:xfrm>
        <a:prstGeom prst="rect">
          <a:avLst/>
        </a:prstGeom>
      </xdr:spPr>
    </xdr:pic>
    <xdr:clientData/>
  </xdr:oneCellAnchor>
  <xdr:oneCellAnchor>
    <xdr:from>
      <xdr:col>2</xdr:col>
      <xdr:colOff>313764</xdr:colOff>
      <xdr:row>270</xdr:row>
      <xdr:rowOff>179293</xdr:rowOff>
    </xdr:from>
    <xdr:ext cx="816393" cy="470647"/>
    <xdr:pic>
      <xdr:nvPicPr>
        <xdr:cNvPr id="199" name="图片 77">
          <a:extLst>
            <a:ext uri="{FF2B5EF4-FFF2-40B4-BE49-F238E27FC236}">
              <a16:creationId xmlns:a16="http://schemas.microsoft.com/office/drawing/2014/main" id="{698BA99D-3CF2-4937-B578-30201807CC7A}"/>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075764" y="270470218"/>
          <a:ext cx="816393" cy="470647"/>
        </a:xfrm>
        <a:prstGeom prst="rect">
          <a:avLst/>
        </a:prstGeom>
      </xdr:spPr>
    </xdr:pic>
    <xdr:clientData/>
  </xdr:oneCellAnchor>
  <xdr:oneCellAnchor>
    <xdr:from>
      <xdr:col>2</xdr:col>
      <xdr:colOff>313764</xdr:colOff>
      <xdr:row>272</xdr:row>
      <xdr:rowOff>179293</xdr:rowOff>
    </xdr:from>
    <xdr:ext cx="816393" cy="470647"/>
    <xdr:pic>
      <xdr:nvPicPr>
        <xdr:cNvPr id="200" name="图片 78">
          <a:extLst>
            <a:ext uri="{FF2B5EF4-FFF2-40B4-BE49-F238E27FC236}">
              <a16:creationId xmlns:a16="http://schemas.microsoft.com/office/drawing/2014/main" id="{E9BEF580-6349-4A19-9488-E4AAEC98CBBC}"/>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075764" y="272622868"/>
          <a:ext cx="816393" cy="470647"/>
        </a:xfrm>
        <a:prstGeom prst="rect">
          <a:avLst/>
        </a:prstGeom>
      </xdr:spPr>
    </xdr:pic>
    <xdr:clientData/>
  </xdr:oneCellAnchor>
  <xdr:oneCellAnchor>
    <xdr:from>
      <xdr:col>2</xdr:col>
      <xdr:colOff>326571</xdr:colOff>
      <xdr:row>287</xdr:row>
      <xdr:rowOff>283029</xdr:rowOff>
    </xdr:from>
    <xdr:ext cx="720921" cy="772950"/>
    <xdr:pic>
      <xdr:nvPicPr>
        <xdr:cNvPr id="201" name="Рисунок 128" descr="\\srv01\hik\ОТДЕЛ МАРКЕТИНГА\ФОТО ОБОРУДОВАНИЯ\Hiwatch\DS-2D(A)E41XX-A(E)3.jpg">
          <a:extLst>
            <a:ext uri="{FF2B5EF4-FFF2-40B4-BE49-F238E27FC236}">
              <a16:creationId xmlns:a16="http://schemas.microsoft.com/office/drawing/2014/main" id="{EA60E9E6-26AB-4C70-8259-3ADA7793483E}"/>
            </a:ext>
          </a:extLst>
        </xdr:cNvPr>
        <xdr:cNvPicPr>
          <a:picLocks noChangeAspect="1"/>
        </xdr:cNvPicPr>
      </xdr:nvPicPr>
      <xdr:blipFill rotWithShape="1">
        <a:blip xmlns:r="http://schemas.openxmlformats.org/officeDocument/2006/relationships" r:embed="rId104" cstate="email">
          <a:extLst>
            <a:ext uri="{28A0092B-C50C-407E-A947-70E740481C1C}">
              <a14:useLocalDpi xmlns:a14="http://schemas.microsoft.com/office/drawing/2010/main"/>
            </a:ext>
          </a:extLst>
        </a:blip>
        <a:srcRect/>
        <a:stretch/>
      </xdr:blipFill>
      <xdr:spPr bwMode="auto">
        <a:xfrm>
          <a:off x="1088571" y="286214004"/>
          <a:ext cx="720921" cy="772950"/>
        </a:xfrm>
        <a:prstGeom prst="rect">
          <a:avLst/>
        </a:prstGeom>
        <a:noFill/>
        <a:ln>
          <a:noFill/>
        </a:ln>
      </xdr:spPr>
    </xdr:pic>
    <xdr:clientData/>
  </xdr:oneCellAnchor>
  <xdr:twoCellAnchor editAs="oneCell">
    <xdr:from>
      <xdr:col>2</xdr:col>
      <xdr:colOff>359833</xdr:colOff>
      <xdr:row>246</xdr:row>
      <xdr:rowOff>95842</xdr:rowOff>
    </xdr:from>
    <xdr:to>
      <xdr:col>2</xdr:col>
      <xdr:colOff>963084</xdr:colOff>
      <xdr:row>246</xdr:row>
      <xdr:rowOff>699093</xdr:rowOff>
    </xdr:to>
    <xdr:pic>
      <xdr:nvPicPr>
        <xdr:cNvPr id="202" name="Рисунок 201">
          <a:extLst>
            <a:ext uri="{FF2B5EF4-FFF2-40B4-BE49-F238E27FC236}">
              <a16:creationId xmlns:a16="http://schemas.microsoft.com/office/drawing/2014/main" id="{1C317F5B-CB4D-493C-9AD6-31DEAA1281FE}"/>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1121833" y="245440792"/>
          <a:ext cx="603251" cy="603251"/>
        </a:xfrm>
        <a:prstGeom prst="rect">
          <a:avLst/>
        </a:prstGeom>
      </xdr:spPr>
    </xdr:pic>
    <xdr:clientData/>
  </xdr:twoCellAnchor>
  <xdr:twoCellAnchor editAs="oneCell">
    <xdr:from>
      <xdr:col>2</xdr:col>
      <xdr:colOff>350329</xdr:colOff>
      <xdr:row>325</xdr:row>
      <xdr:rowOff>260854</xdr:rowOff>
    </xdr:from>
    <xdr:to>
      <xdr:col>2</xdr:col>
      <xdr:colOff>1038604</xdr:colOff>
      <xdr:row>325</xdr:row>
      <xdr:rowOff>840454</xdr:rowOff>
    </xdr:to>
    <xdr:pic>
      <xdr:nvPicPr>
        <xdr:cNvPr id="203" name="Рисунок 5">
          <a:extLst>
            <a:ext uri="{FF2B5EF4-FFF2-40B4-BE49-F238E27FC236}">
              <a16:creationId xmlns:a16="http://schemas.microsoft.com/office/drawing/2014/main" id="{8A505CA7-9711-4BAC-BEBB-3F1A99392CF6}"/>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112329" y="324949054"/>
          <a:ext cx="688275" cy="579600"/>
        </a:xfrm>
        <a:prstGeom prst="rect">
          <a:avLst/>
        </a:prstGeom>
      </xdr:spPr>
    </xdr:pic>
    <xdr:clientData/>
  </xdr:twoCellAnchor>
  <xdr:twoCellAnchor editAs="oneCell">
    <xdr:from>
      <xdr:col>2</xdr:col>
      <xdr:colOff>246575</xdr:colOff>
      <xdr:row>342</xdr:row>
      <xdr:rowOff>306779</xdr:rowOff>
    </xdr:from>
    <xdr:to>
      <xdr:col>2</xdr:col>
      <xdr:colOff>947614</xdr:colOff>
      <xdr:row>342</xdr:row>
      <xdr:rowOff>709190</xdr:rowOff>
    </xdr:to>
    <xdr:pic>
      <xdr:nvPicPr>
        <xdr:cNvPr id="204" name="Рисунок 44">
          <a:extLst>
            <a:ext uri="{FF2B5EF4-FFF2-40B4-BE49-F238E27FC236}">
              <a16:creationId xmlns:a16="http://schemas.microsoft.com/office/drawing/2014/main" id="{E8F5E08E-BEE6-4D2E-B8AC-07F45DFF38F9}"/>
            </a:ext>
          </a:extLst>
        </xdr:cNvPr>
        <xdr:cNvPicPr/>
      </xdr:nvPicPr>
      <xdr:blipFill>
        <a:blip xmlns:r="http://schemas.openxmlformats.org/officeDocument/2006/relationships" r:embed="rId109" cstate="email">
          <a:extLst>
            <a:ext uri="{28A0092B-C50C-407E-A947-70E740481C1C}">
              <a14:useLocalDpi xmlns:a14="http://schemas.microsoft.com/office/drawing/2010/main"/>
            </a:ext>
          </a:extLst>
        </a:blip>
        <a:srcRect/>
        <a:stretch>
          <a:fillRect/>
        </a:stretch>
      </xdr:blipFill>
      <xdr:spPr bwMode="auto">
        <a:xfrm>
          <a:off x="1008575" y="343292504"/>
          <a:ext cx="701039" cy="402411"/>
        </a:xfrm>
        <a:prstGeom prst="rect">
          <a:avLst/>
        </a:prstGeom>
        <a:noFill/>
        <a:ln>
          <a:noFill/>
        </a:ln>
      </xdr:spPr>
    </xdr:pic>
    <xdr:clientData/>
  </xdr:twoCellAnchor>
  <xdr:twoCellAnchor editAs="oneCell">
    <xdr:from>
      <xdr:col>2</xdr:col>
      <xdr:colOff>246575</xdr:colOff>
      <xdr:row>343</xdr:row>
      <xdr:rowOff>306779</xdr:rowOff>
    </xdr:from>
    <xdr:to>
      <xdr:col>2</xdr:col>
      <xdr:colOff>947614</xdr:colOff>
      <xdr:row>343</xdr:row>
      <xdr:rowOff>709190</xdr:rowOff>
    </xdr:to>
    <xdr:pic>
      <xdr:nvPicPr>
        <xdr:cNvPr id="205" name="Рисунок 46">
          <a:extLst>
            <a:ext uri="{FF2B5EF4-FFF2-40B4-BE49-F238E27FC236}">
              <a16:creationId xmlns:a16="http://schemas.microsoft.com/office/drawing/2014/main" id="{C0222E68-F49A-4F13-B6E2-42E62FD40780}"/>
            </a:ext>
          </a:extLst>
        </xdr:cNvPr>
        <xdr:cNvPicPr/>
      </xdr:nvPicPr>
      <xdr:blipFill>
        <a:blip xmlns:r="http://schemas.openxmlformats.org/officeDocument/2006/relationships" r:embed="rId109" cstate="email">
          <a:extLst>
            <a:ext uri="{28A0092B-C50C-407E-A947-70E740481C1C}">
              <a14:useLocalDpi xmlns:a14="http://schemas.microsoft.com/office/drawing/2010/main"/>
            </a:ext>
          </a:extLst>
        </a:blip>
        <a:srcRect/>
        <a:stretch>
          <a:fillRect/>
        </a:stretch>
      </xdr:blipFill>
      <xdr:spPr bwMode="auto">
        <a:xfrm>
          <a:off x="1008575" y="344368829"/>
          <a:ext cx="701039" cy="402411"/>
        </a:xfrm>
        <a:prstGeom prst="rect">
          <a:avLst/>
        </a:prstGeom>
        <a:noFill/>
        <a:ln>
          <a:noFill/>
        </a:ln>
      </xdr:spPr>
    </xdr:pic>
    <xdr:clientData/>
  </xdr:twoCellAnchor>
  <xdr:twoCellAnchor editAs="oneCell">
    <xdr:from>
      <xdr:col>2</xdr:col>
      <xdr:colOff>362235</xdr:colOff>
      <xdr:row>327</xdr:row>
      <xdr:rowOff>233074</xdr:rowOff>
    </xdr:from>
    <xdr:to>
      <xdr:col>2</xdr:col>
      <xdr:colOff>1050510</xdr:colOff>
      <xdr:row>327</xdr:row>
      <xdr:rowOff>874651</xdr:rowOff>
    </xdr:to>
    <xdr:pic>
      <xdr:nvPicPr>
        <xdr:cNvPr id="206" name="Рисунок 50">
          <a:extLst>
            <a:ext uri="{FF2B5EF4-FFF2-40B4-BE49-F238E27FC236}">
              <a16:creationId xmlns:a16="http://schemas.microsoft.com/office/drawing/2014/main" id="{D54E1504-F208-438B-9D91-D0304C152A0C}"/>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rcRect/>
        <a:stretch>
          <a:fillRect/>
        </a:stretch>
      </xdr:blipFill>
      <xdr:spPr>
        <a:xfrm>
          <a:off x="1124235" y="327073924"/>
          <a:ext cx="688275" cy="641577"/>
        </a:xfrm>
        <a:prstGeom prst="rect">
          <a:avLst/>
        </a:prstGeom>
      </xdr:spPr>
    </xdr:pic>
    <xdr:clientData/>
  </xdr:twoCellAnchor>
  <xdr:twoCellAnchor editAs="oneCell">
    <xdr:from>
      <xdr:col>2</xdr:col>
      <xdr:colOff>362235</xdr:colOff>
      <xdr:row>329</xdr:row>
      <xdr:rowOff>233074</xdr:rowOff>
    </xdr:from>
    <xdr:to>
      <xdr:col>2</xdr:col>
      <xdr:colOff>1050510</xdr:colOff>
      <xdr:row>329</xdr:row>
      <xdr:rowOff>878052</xdr:rowOff>
    </xdr:to>
    <xdr:pic>
      <xdr:nvPicPr>
        <xdr:cNvPr id="207" name="Рисунок 61">
          <a:extLst>
            <a:ext uri="{FF2B5EF4-FFF2-40B4-BE49-F238E27FC236}">
              <a16:creationId xmlns:a16="http://schemas.microsoft.com/office/drawing/2014/main" id="{A4796CA9-6FFC-4201-80E2-E66ECF92E614}"/>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rcRect/>
        <a:stretch>
          <a:fillRect/>
        </a:stretch>
      </xdr:blipFill>
      <xdr:spPr>
        <a:xfrm>
          <a:off x="1124235" y="329226574"/>
          <a:ext cx="688275" cy="644978"/>
        </a:xfrm>
        <a:prstGeom prst="rect">
          <a:avLst/>
        </a:prstGeom>
      </xdr:spPr>
    </xdr:pic>
    <xdr:clientData/>
  </xdr:twoCellAnchor>
  <xdr:twoCellAnchor editAs="oneCell">
    <xdr:from>
      <xdr:col>2</xdr:col>
      <xdr:colOff>362235</xdr:colOff>
      <xdr:row>330</xdr:row>
      <xdr:rowOff>233074</xdr:rowOff>
    </xdr:from>
    <xdr:to>
      <xdr:col>2</xdr:col>
      <xdr:colOff>1050510</xdr:colOff>
      <xdr:row>330</xdr:row>
      <xdr:rowOff>878052</xdr:rowOff>
    </xdr:to>
    <xdr:pic>
      <xdr:nvPicPr>
        <xdr:cNvPr id="208" name="Рисунок 63">
          <a:extLst>
            <a:ext uri="{FF2B5EF4-FFF2-40B4-BE49-F238E27FC236}">
              <a16:creationId xmlns:a16="http://schemas.microsoft.com/office/drawing/2014/main" id="{7A0D015F-6D85-4DEA-B984-F8EBAF5DC95B}"/>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rcRect/>
        <a:stretch>
          <a:fillRect/>
        </a:stretch>
      </xdr:blipFill>
      <xdr:spPr>
        <a:xfrm>
          <a:off x="1124235" y="330302899"/>
          <a:ext cx="688275" cy="644978"/>
        </a:xfrm>
        <a:prstGeom prst="rect">
          <a:avLst/>
        </a:prstGeom>
      </xdr:spPr>
    </xdr:pic>
    <xdr:clientData/>
  </xdr:twoCellAnchor>
  <xdr:twoCellAnchor editAs="oneCell">
    <xdr:from>
      <xdr:col>2</xdr:col>
      <xdr:colOff>0</xdr:colOff>
      <xdr:row>333</xdr:row>
      <xdr:rowOff>0</xdr:rowOff>
    </xdr:from>
    <xdr:to>
      <xdr:col>2</xdr:col>
      <xdr:colOff>304800</xdr:colOff>
      <xdr:row>333</xdr:row>
      <xdr:rowOff>311603</xdr:rowOff>
    </xdr:to>
    <xdr:sp macro="" textlink="">
      <xdr:nvSpPr>
        <xdr:cNvPr id="209" name="AutoShape 1" descr="blob:hik://./b45a5f25-0da3-4c84-a424-40a244ef1351">
          <a:extLst>
            <a:ext uri="{FF2B5EF4-FFF2-40B4-BE49-F238E27FC236}">
              <a16:creationId xmlns:a16="http://schemas.microsoft.com/office/drawing/2014/main" id="{66BF78C2-E689-4791-A975-815DFFCADF64}"/>
            </a:ext>
          </a:extLst>
        </xdr:cNvPr>
        <xdr:cNvSpPr>
          <a:spLocks noChangeAspect="1" noChangeArrowheads="1"/>
        </xdr:cNvSpPr>
      </xdr:nvSpPr>
      <xdr:spPr bwMode="auto">
        <a:xfrm>
          <a:off x="762000" y="333298800"/>
          <a:ext cx="304800" cy="31160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333</xdr:row>
      <xdr:rowOff>0</xdr:rowOff>
    </xdr:from>
    <xdr:to>
      <xdr:col>4</xdr:col>
      <xdr:colOff>304800</xdr:colOff>
      <xdr:row>333</xdr:row>
      <xdr:rowOff>311603</xdr:rowOff>
    </xdr:to>
    <xdr:sp macro="" textlink="">
      <xdr:nvSpPr>
        <xdr:cNvPr id="210" name="AutoShape 1" descr="blob:hik://./b45a5f25-0da3-4c84-a424-40a244ef1351">
          <a:extLst>
            <a:ext uri="{FF2B5EF4-FFF2-40B4-BE49-F238E27FC236}">
              <a16:creationId xmlns:a16="http://schemas.microsoft.com/office/drawing/2014/main" id="{B42A5E23-D90C-4FFE-A00B-8EB8A9D33B08}"/>
            </a:ext>
          </a:extLst>
        </xdr:cNvPr>
        <xdr:cNvSpPr>
          <a:spLocks noChangeAspect="1" noChangeArrowheads="1"/>
        </xdr:cNvSpPr>
      </xdr:nvSpPr>
      <xdr:spPr bwMode="auto">
        <a:xfrm>
          <a:off x="3248025" y="333298800"/>
          <a:ext cx="304800" cy="31160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338</xdr:row>
      <xdr:rowOff>0</xdr:rowOff>
    </xdr:from>
    <xdr:to>
      <xdr:col>2</xdr:col>
      <xdr:colOff>304800</xdr:colOff>
      <xdr:row>338</xdr:row>
      <xdr:rowOff>315005</xdr:rowOff>
    </xdr:to>
    <xdr:sp macro="" textlink="">
      <xdr:nvSpPr>
        <xdr:cNvPr id="211" name="AutoShape 1" descr="blob:hik://./b45a5f25-0da3-4c84-a424-40a244ef1351">
          <a:extLst>
            <a:ext uri="{FF2B5EF4-FFF2-40B4-BE49-F238E27FC236}">
              <a16:creationId xmlns:a16="http://schemas.microsoft.com/office/drawing/2014/main" id="{EFF285DD-18F2-4EE0-A68D-D53A7FFE2807}"/>
            </a:ext>
          </a:extLst>
        </xdr:cNvPr>
        <xdr:cNvSpPr>
          <a:spLocks noChangeAspect="1" noChangeArrowheads="1"/>
        </xdr:cNvSpPr>
      </xdr:nvSpPr>
      <xdr:spPr bwMode="auto">
        <a:xfrm>
          <a:off x="762000" y="338680425"/>
          <a:ext cx="304800" cy="31500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338</xdr:row>
      <xdr:rowOff>0</xdr:rowOff>
    </xdr:from>
    <xdr:to>
      <xdr:col>2</xdr:col>
      <xdr:colOff>304800</xdr:colOff>
      <xdr:row>338</xdr:row>
      <xdr:rowOff>315005</xdr:rowOff>
    </xdr:to>
    <xdr:sp macro="" textlink="">
      <xdr:nvSpPr>
        <xdr:cNvPr id="212" name="AutoShape 1" descr="blob:hik://./b45a5f25-0da3-4c84-a424-40a244ef1351">
          <a:extLst>
            <a:ext uri="{FF2B5EF4-FFF2-40B4-BE49-F238E27FC236}">
              <a16:creationId xmlns:a16="http://schemas.microsoft.com/office/drawing/2014/main" id="{920741B8-6F17-470E-8553-A46D05218A80}"/>
            </a:ext>
          </a:extLst>
        </xdr:cNvPr>
        <xdr:cNvSpPr>
          <a:spLocks noChangeAspect="1" noChangeArrowheads="1"/>
        </xdr:cNvSpPr>
      </xdr:nvSpPr>
      <xdr:spPr bwMode="auto">
        <a:xfrm>
          <a:off x="762000" y="338680425"/>
          <a:ext cx="304800" cy="31500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341</xdr:row>
      <xdr:rowOff>0</xdr:rowOff>
    </xdr:from>
    <xdr:to>
      <xdr:col>2</xdr:col>
      <xdr:colOff>304800</xdr:colOff>
      <xdr:row>341</xdr:row>
      <xdr:rowOff>315005</xdr:rowOff>
    </xdr:to>
    <xdr:sp macro="" textlink="">
      <xdr:nvSpPr>
        <xdr:cNvPr id="213" name="AutoShape 1" descr="blob:hik://./b45a5f25-0da3-4c84-a424-40a244ef1351">
          <a:extLst>
            <a:ext uri="{FF2B5EF4-FFF2-40B4-BE49-F238E27FC236}">
              <a16:creationId xmlns:a16="http://schemas.microsoft.com/office/drawing/2014/main" id="{8FF68203-332D-42CC-A9D7-5DAD2BA2CA60}"/>
            </a:ext>
          </a:extLst>
        </xdr:cNvPr>
        <xdr:cNvSpPr>
          <a:spLocks noChangeAspect="1" noChangeArrowheads="1"/>
        </xdr:cNvSpPr>
      </xdr:nvSpPr>
      <xdr:spPr bwMode="auto">
        <a:xfrm>
          <a:off x="762000" y="341909400"/>
          <a:ext cx="304800" cy="31500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333</xdr:row>
      <xdr:rowOff>0</xdr:rowOff>
    </xdr:from>
    <xdr:to>
      <xdr:col>2</xdr:col>
      <xdr:colOff>304800</xdr:colOff>
      <xdr:row>333</xdr:row>
      <xdr:rowOff>311603</xdr:rowOff>
    </xdr:to>
    <xdr:sp macro="" textlink="">
      <xdr:nvSpPr>
        <xdr:cNvPr id="214" name="AutoShape 1" descr="blob:hik://./b45a5f25-0da3-4c84-a424-40a244ef1351">
          <a:extLst>
            <a:ext uri="{FF2B5EF4-FFF2-40B4-BE49-F238E27FC236}">
              <a16:creationId xmlns:a16="http://schemas.microsoft.com/office/drawing/2014/main" id="{AB3D4690-3B0A-4D18-9A84-17ABE3583908}"/>
            </a:ext>
          </a:extLst>
        </xdr:cNvPr>
        <xdr:cNvSpPr>
          <a:spLocks noChangeAspect="1" noChangeArrowheads="1"/>
        </xdr:cNvSpPr>
      </xdr:nvSpPr>
      <xdr:spPr bwMode="auto">
        <a:xfrm>
          <a:off x="762000" y="333298800"/>
          <a:ext cx="304800" cy="31160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162278</xdr:colOff>
      <xdr:row>333</xdr:row>
      <xdr:rowOff>39510</xdr:rowOff>
    </xdr:from>
    <xdr:to>
      <xdr:col>2</xdr:col>
      <xdr:colOff>1258712</xdr:colOff>
      <xdr:row>334</xdr:row>
      <xdr:rowOff>56446</xdr:rowOff>
    </xdr:to>
    <xdr:pic>
      <xdr:nvPicPr>
        <xdr:cNvPr id="215" name="图片 52">
          <a:extLst>
            <a:ext uri="{FF2B5EF4-FFF2-40B4-BE49-F238E27FC236}">
              <a16:creationId xmlns:a16="http://schemas.microsoft.com/office/drawing/2014/main" id="{F1ECEE2A-0B50-4448-B2D0-A31E4641BF12}"/>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924278" y="333338310"/>
          <a:ext cx="1096434" cy="1093261"/>
        </a:xfrm>
        <a:prstGeom prst="rect">
          <a:avLst/>
        </a:prstGeom>
      </xdr:spPr>
    </xdr:pic>
    <xdr:clientData/>
  </xdr:twoCellAnchor>
  <xdr:twoCellAnchor editAs="oneCell">
    <xdr:from>
      <xdr:col>2</xdr:col>
      <xdr:colOff>162278</xdr:colOff>
      <xdr:row>333</xdr:row>
      <xdr:rowOff>39510</xdr:rowOff>
    </xdr:from>
    <xdr:to>
      <xdr:col>2</xdr:col>
      <xdr:colOff>1258712</xdr:colOff>
      <xdr:row>334</xdr:row>
      <xdr:rowOff>56446</xdr:rowOff>
    </xdr:to>
    <xdr:pic>
      <xdr:nvPicPr>
        <xdr:cNvPr id="216" name="图片 53">
          <a:extLst>
            <a:ext uri="{FF2B5EF4-FFF2-40B4-BE49-F238E27FC236}">
              <a16:creationId xmlns:a16="http://schemas.microsoft.com/office/drawing/2014/main" id="{5998597D-0366-4ADA-8153-3AF05CA84AD1}"/>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924278" y="333338310"/>
          <a:ext cx="1096434" cy="1093261"/>
        </a:xfrm>
        <a:prstGeom prst="rect">
          <a:avLst/>
        </a:prstGeom>
      </xdr:spPr>
    </xdr:pic>
    <xdr:clientData/>
  </xdr:twoCellAnchor>
  <xdr:twoCellAnchor editAs="oneCell">
    <xdr:from>
      <xdr:col>2</xdr:col>
      <xdr:colOff>184694</xdr:colOff>
      <xdr:row>334</xdr:row>
      <xdr:rowOff>20266</xdr:rowOff>
    </xdr:from>
    <xdr:to>
      <xdr:col>2</xdr:col>
      <xdr:colOff>1322076</xdr:colOff>
      <xdr:row>335</xdr:row>
      <xdr:rowOff>76727</xdr:rowOff>
    </xdr:to>
    <xdr:pic>
      <xdr:nvPicPr>
        <xdr:cNvPr id="217" name="图片 54">
          <a:extLst>
            <a:ext uri="{FF2B5EF4-FFF2-40B4-BE49-F238E27FC236}">
              <a16:creationId xmlns:a16="http://schemas.microsoft.com/office/drawing/2014/main" id="{237C169E-550E-4F03-93AA-70BF18668FCB}"/>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946694" y="334395391"/>
          <a:ext cx="1137382" cy="1132786"/>
        </a:xfrm>
        <a:prstGeom prst="rect">
          <a:avLst/>
        </a:prstGeom>
      </xdr:spPr>
    </xdr:pic>
    <xdr:clientData/>
  </xdr:twoCellAnchor>
  <xdr:twoCellAnchor editAs="oneCell">
    <xdr:from>
      <xdr:col>2</xdr:col>
      <xdr:colOff>162278</xdr:colOff>
      <xdr:row>334</xdr:row>
      <xdr:rowOff>39510</xdr:rowOff>
    </xdr:from>
    <xdr:to>
      <xdr:col>2</xdr:col>
      <xdr:colOff>1258712</xdr:colOff>
      <xdr:row>335</xdr:row>
      <xdr:rowOff>59617</xdr:rowOff>
    </xdr:to>
    <xdr:pic>
      <xdr:nvPicPr>
        <xdr:cNvPr id="218" name="图片 55">
          <a:extLst>
            <a:ext uri="{FF2B5EF4-FFF2-40B4-BE49-F238E27FC236}">
              <a16:creationId xmlns:a16="http://schemas.microsoft.com/office/drawing/2014/main" id="{35BE1C25-D603-41A0-BADB-C3EC69C718E2}"/>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34414635"/>
          <a:ext cx="1096434" cy="1096432"/>
        </a:xfrm>
        <a:prstGeom prst="rect">
          <a:avLst/>
        </a:prstGeom>
      </xdr:spPr>
    </xdr:pic>
    <xdr:clientData/>
  </xdr:twoCellAnchor>
  <xdr:twoCellAnchor editAs="oneCell">
    <xdr:from>
      <xdr:col>2</xdr:col>
      <xdr:colOff>0</xdr:colOff>
      <xdr:row>338</xdr:row>
      <xdr:rowOff>0</xdr:rowOff>
    </xdr:from>
    <xdr:to>
      <xdr:col>2</xdr:col>
      <xdr:colOff>304800</xdr:colOff>
      <xdr:row>338</xdr:row>
      <xdr:rowOff>315005</xdr:rowOff>
    </xdr:to>
    <xdr:sp macro="" textlink="">
      <xdr:nvSpPr>
        <xdr:cNvPr id="219" name="AutoShape 1" descr="blob:hik://./b45a5f25-0da3-4c84-a424-40a244ef1351">
          <a:extLst>
            <a:ext uri="{FF2B5EF4-FFF2-40B4-BE49-F238E27FC236}">
              <a16:creationId xmlns:a16="http://schemas.microsoft.com/office/drawing/2014/main" id="{76783CB6-B785-499A-8DCF-0AEA300302DD}"/>
            </a:ext>
          </a:extLst>
        </xdr:cNvPr>
        <xdr:cNvSpPr>
          <a:spLocks noChangeAspect="1" noChangeArrowheads="1"/>
        </xdr:cNvSpPr>
      </xdr:nvSpPr>
      <xdr:spPr bwMode="auto">
        <a:xfrm>
          <a:off x="762000" y="338680425"/>
          <a:ext cx="304800" cy="31500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162278</xdr:colOff>
      <xdr:row>338</xdr:row>
      <xdr:rowOff>39510</xdr:rowOff>
    </xdr:from>
    <xdr:to>
      <xdr:col>2</xdr:col>
      <xdr:colOff>1258712</xdr:colOff>
      <xdr:row>339</xdr:row>
      <xdr:rowOff>59617</xdr:rowOff>
    </xdr:to>
    <xdr:pic>
      <xdr:nvPicPr>
        <xdr:cNvPr id="220" name="图片 57">
          <a:extLst>
            <a:ext uri="{FF2B5EF4-FFF2-40B4-BE49-F238E27FC236}">
              <a16:creationId xmlns:a16="http://schemas.microsoft.com/office/drawing/2014/main" id="{7677E5ED-94FE-4734-947C-A0E2C4B4759C}"/>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38719935"/>
          <a:ext cx="1096434" cy="1096432"/>
        </a:xfrm>
        <a:prstGeom prst="rect">
          <a:avLst/>
        </a:prstGeom>
      </xdr:spPr>
    </xdr:pic>
    <xdr:clientData/>
  </xdr:twoCellAnchor>
  <xdr:twoCellAnchor editAs="oneCell">
    <xdr:from>
      <xdr:col>2</xdr:col>
      <xdr:colOff>184694</xdr:colOff>
      <xdr:row>338</xdr:row>
      <xdr:rowOff>20266</xdr:rowOff>
    </xdr:from>
    <xdr:to>
      <xdr:col>2</xdr:col>
      <xdr:colOff>1322076</xdr:colOff>
      <xdr:row>339</xdr:row>
      <xdr:rowOff>81262</xdr:rowOff>
    </xdr:to>
    <xdr:pic>
      <xdr:nvPicPr>
        <xdr:cNvPr id="221" name="图片 58">
          <a:extLst>
            <a:ext uri="{FF2B5EF4-FFF2-40B4-BE49-F238E27FC236}">
              <a16:creationId xmlns:a16="http://schemas.microsoft.com/office/drawing/2014/main" id="{21EFF5E2-0C11-4679-BC6C-2EB8B60D0B38}"/>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946694" y="338700691"/>
          <a:ext cx="1137382" cy="1137321"/>
        </a:xfrm>
        <a:prstGeom prst="rect">
          <a:avLst/>
        </a:prstGeom>
      </xdr:spPr>
    </xdr:pic>
    <xdr:clientData/>
  </xdr:twoCellAnchor>
  <xdr:twoCellAnchor editAs="oneCell">
    <xdr:from>
      <xdr:col>2</xdr:col>
      <xdr:colOff>162278</xdr:colOff>
      <xdr:row>338</xdr:row>
      <xdr:rowOff>39510</xdr:rowOff>
    </xdr:from>
    <xdr:to>
      <xdr:col>2</xdr:col>
      <xdr:colOff>1258712</xdr:colOff>
      <xdr:row>339</xdr:row>
      <xdr:rowOff>59617</xdr:rowOff>
    </xdr:to>
    <xdr:pic>
      <xdr:nvPicPr>
        <xdr:cNvPr id="222" name="图片 59">
          <a:extLst>
            <a:ext uri="{FF2B5EF4-FFF2-40B4-BE49-F238E27FC236}">
              <a16:creationId xmlns:a16="http://schemas.microsoft.com/office/drawing/2014/main" id="{7A409D4E-86DE-4A18-B480-013944F8D090}"/>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38719935"/>
          <a:ext cx="1096434" cy="1096432"/>
        </a:xfrm>
        <a:prstGeom prst="rect">
          <a:avLst/>
        </a:prstGeom>
      </xdr:spPr>
    </xdr:pic>
    <xdr:clientData/>
  </xdr:twoCellAnchor>
  <xdr:twoCellAnchor editAs="oneCell">
    <xdr:from>
      <xdr:col>2</xdr:col>
      <xdr:colOff>0</xdr:colOff>
      <xdr:row>341</xdr:row>
      <xdr:rowOff>0</xdr:rowOff>
    </xdr:from>
    <xdr:to>
      <xdr:col>2</xdr:col>
      <xdr:colOff>304800</xdr:colOff>
      <xdr:row>341</xdr:row>
      <xdr:rowOff>315005</xdr:rowOff>
    </xdr:to>
    <xdr:sp macro="" textlink="">
      <xdr:nvSpPr>
        <xdr:cNvPr id="223" name="AutoShape 1" descr="blob:hik://./b45a5f25-0da3-4c84-a424-40a244ef1351">
          <a:extLst>
            <a:ext uri="{FF2B5EF4-FFF2-40B4-BE49-F238E27FC236}">
              <a16:creationId xmlns:a16="http://schemas.microsoft.com/office/drawing/2014/main" id="{42E8B386-BB5A-4D33-9A3F-19C619E12F09}"/>
            </a:ext>
          </a:extLst>
        </xdr:cNvPr>
        <xdr:cNvSpPr>
          <a:spLocks noChangeAspect="1" noChangeArrowheads="1"/>
        </xdr:cNvSpPr>
      </xdr:nvSpPr>
      <xdr:spPr bwMode="auto">
        <a:xfrm>
          <a:off x="762000" y="341909400"/>
          <a:ext cx="304800" cy="31500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162278</xdr:colOff>
      <xdr:row>341</xdr:row>
      <xdr:rowOff>39510</xdr:rowOff>
    </xdr:from>
    <xdr:to>
      <xdr:col>2</xdr:col>
      <xdr:colOff>1258712</xdr:colOff>
      <xdr:row>342</xdr:row>
      <xdr:rowOff>59620</xdr:rowOff>
    </xdr:to>
    <xdr:pic>
      <xdr:nvPicPr>
        <xdr:cNvPr id="224" name="图片 62">
          <a:extLst>
            <a:ext uri="{FF2B5EF4-FFF2-40B4-BE49-F238E27FC236}">
              <a16:creationId xmlns:a16="http://schemas.microsoft.com/office/drawing/2014/main" id="{95FC6191-BA31-4C59-9EFA-ABB9FFFD05A1}"/>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41948910"/>
          <a:ext cx="1096434" cy="1096435"/>
        </a:xfrm>
        <a:prstGeom prst="rect">
          <a:avLst/>
        </a:prstGeom>
      </xdr:spPr>
    </xdr:pic>
    <xdr:clientData/>
  </xdr:twoCellAnchor>
  <xdr:twoCellAnchor editAs="oneCell">
    <xdr:from>
      <xdr:col>2</xdr:col>
      <xdr:colOff>184694</xdr:colOff>
      <xdr:row>341</xdr:row>
      <xdr:rowOff>20266</xdr:rowOff>
    </xdr:from>
    <xdr:to>
      <xdr:col>2</xdr:col>
      <xdr:colOff>1322076</xdr:colOff>
      <xdr:row>342</xdr:row>
      <xdr:rowOff>81265</xdr:rowOff>
    </xdr:to>
    <xdr:pic>
      <xdr:nvPicPr>
        <xdr:cNvPr id="225" name="图片 63">
          <a:extLst>
            <a:ext uri="{FF2B5EF4-FFF2-40B4-BE49-F238E27FC236}">
              <a16:creationId xmlns:a16="http://schemas.microsoft.com/office/drawing/2014/main" id="{1CE51336-A105-4290-AD90-27115E54F604}"/>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946694" y="341929666"/>
          <a:ext cx="1137382" cy="1137324"/>
        </a:xfrm>
        <a:prstGeom prst="rect">
          <a:avLst/>
        </a:prstGeom>
      </xdr:spPr>
    </xdr:pic>
    <xdr:clientData/>
  </xdr:twoCellAnchor>
  <xdr:twoCellAnchor editAs="oneCell">
    <xdr:from>
      <xdr:col>2</xdr:col>
      <xdr:colOff>162278</xdr:colOff>
      <xdr:row>341</xdr:row>
      <xdr:rowOff>39510</xdr:rowOff>
    </xdr:from>
    <xdr:to>
      <xdr:col>2</xdr:col>
      <xdr:colOff>1258712</xdr:colOff>
      <xdr:row>342</xdr:row>
      <xdr:rowOff>59620</xdr:rowOff>
    </xdr:to>
    <xdr:pic>
      <xdr:nvPicPr>
        <xdr:cNvPr id="226" name="图片 64">
          <a:extLst>
            <a:ext uri="{FF2B5EF4-FFF2-40B4-BE49-F238E27FC236}">
              <a16:creationId xmlns:a16="http://schemas.microsoft.com/office/drawing/2014/main" id="{21A9B667-30AC-468E-AFF2-C2DFD2CD413C}"/>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41948910"/>
          <a:ext cx="1096434" cy="1096435"/>
        </a:xfrm>
        <a:prstGeom prst="rect">
          <a:avLst/>
        </a:prstGeom>
      </xdr:spPr>
    </xdr:pic>
    <xdr:clientData/>
  </xdr:twoCellAnchor>
  <xdr:twoCellAnchor editAs="oneCell">
    <xdr:from>
      <xdr:col>2</xdr:col>
      <xdr:colOff>0</xdr:colOff>
      <xdr:row>332</xdr:row>
      <xdr:rowOff>0</xdr:rowOff>
    </xdr:from>
    <xdr:to>
      <xdr:col>2</xdr:col>
      <xdr:colOff>304800</xdr:colOff>
      <xdr:row>332</xdr:row>
      <xdr:rowOff>311603</xdr:rowOff>
    </xdr:to>
    <xdr:sp macro="" textlink="">
      <xdr:nvSpPr>
        <xdr:cNvPr id="227" name="AutoShape 1" descr="blob:hik://./b45a5f25-0da3-4c84-a424-40a244ef1351">
          <a:extLst>
            <a:ext uri="{FF2B5EF4-FFF2-40B4-BE49-F238E27FC236}">
              <a16:creationId xmlns:a16="http://schemas.microsoft.com/office/drawing/2014/main" id="{3D253D17-CA37-41EB-AC0B-F8C1856DA89A}"/>
            </a:ext>
          </a:extLst>
        </xdr:cNvPr>
        <xdr:cNvSpPr>
          <a:spLocks noChangeAspect="1" noChangeArrowheads="1"/>
        </xdr:cNvSpPr>
      </xdr:nvSpPr>
      <xdr:spPr bwMode="auto">
        <a:xfrm>
          <a:off x="762000" y="332222475"/>
          <a:ext cx="304800" cy="31160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162278</xdr:colOff>
      <xdr:row>332</xdr:row>
      <xdr:rowOff>39510</xdr:rowOff>
    </xdr:from>
    <xdr:to>
      <xdr:col>2</xdr:col>
      <xdr:colOff>1258712</xdr:colOff>
      <xdr:row>333</xdr:row>
      <xdr:rowOff>56442</xdr:rowOff>
    </xdr:to>
    <xdr:pic>
      <xdr:nvPicPr>
        <xdr:cNvPr id="228" name="图片 67">
          <a:extLst>
            <a:ext uri="{FF2B5EF4-FFF2-40B4-BE49-F238E27FC236}">
              <a16:creationId xmlns:a16="http://schemas.microsoft.com/office/drawing/2014/main" id="{9A6D573B-AAB6-41E1-B638-371780DB5C85}"/>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924278" y="332261985"/>
          <a:ext cx="1096434" cy="1093257"/>
        </a:xfrm>
        <a:prstGeom prst="rect">
          <a:avLst/>
        </a:prstGeom>
      </xdr:spPr>
    </xdr:pic>
    <xdr:clientData/>
  </xdr:twoCellAnchor>
  <xdr:twoCellAnchor editAs="oneCell">
    <xdr:from>
      <xdr:col>2</xdr:col>
      <xdr:colOff>162278</xdr:colOff>
      <xdr:row>338</xdr:row>
      <xdr:rowOff>39510</xdr:rowOff>
    </xdr:from>
    <xdr:to>
      <xdr:col>2</xdr:col>
      <xdr:colOff>1258712</xdr:colOff>
      <xdr:row>339</xdr:row>
      <xdr:rowOff>59617</xdr:rowOff>
    </xdr:to>
    <xdr:pic>
      <xdr:nvPicPr>
        <xdr:cNvPr id="229" name="图片 68">
          <a:extLst>
            <a:ext uri="{FF2B5EF4-FFF2-40B4-BE49-F238E27FC236}">
              <a16:creationId xmlns:a16="http://schemas.microsoft.com/office/drawing/2014/main" id="{710AD003-33B4-46A6-8448-A572249320C2}"/>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38719935"/>
          <a:ext cx="1096434" cy="1096432"/>
        </a:xfrm>
        <a:prstGeom prst="rect">
          <a:avLst/>
        </a:prstGeom>
      </xdr:spPr>
    </xdr:pic>
    <xdr:clientData/>
  </xdr:twoCellAnchor>
  <xdr:twoCellAnchor editAs="oneCell">
    <xdr:from>
      <xdr:col>2</xdr:col>
      <xdr:colOff>184694</xdr:colOff>
      <xdr:row>339</xdr:row>
      <xdr:rowOff>20266</xdr:rowOff>
    </xdr:from>
    <xdr:to>
      <xdr:col>2</xdr:col>
      <xdr:colOff>1322076</xdr:colOff>
      <xdr:row>340</xdr:row>
      <xdr:rowOff>81266</xdr:rowOff>
    </xdr:to>
    <xdr:pic>
      <xdr:nvPicPr>
        <xdr:cNvPr id="230" name="图片 69">
          <a:extLst>
            <a:ext uri="{FF2B5EF4-FFF2-40B4-BE49-F238E27FC236}">
              <a16:creationId xmlns:a16="http://schemas.microsoft.com/office/drawing/2014/main" id="{F486B696-D526-483E-AF8A-562275CCE5F0}"/>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946694" y="339777016"/>
          <a:ext cx="1137382" cy="1137325"/>
        </a:xfrm>
        <a:prstGeom prst="rect">
          <a:avLst/>
        </a:prstGeom>
      </xdr:spPr>
    </xdr:pic>
    <xdr:clientData/>
  </xdr:twoCellAnchor>
  <xdr:twoCellAnchor editAs="oneCell">
    <xdr:from>
      <xdr:col>2</xdr:col>
      <xdr:colOff>162278</xdr:colOff>
      <xdr:row>339</xdr:row>
      <xdr:rowOff>39510</xdr:rowOff>
    </xdr:from>
    <xdr:to>
      <xdr:col>2</xdr:col>
      <xdr:colOff>1258712</xdr:colOff>
      <xdr:row>340</xdr:row>
      <xdr:rowOff>59621</xdr:rowOff>
    </xdr:to>
    <xdr:pic>
      <xdr:nvPicPr>
        <xdr:cNvPr id="231" name="图片 70">
          <a:extLst>
            <a:ext uri="{FF2B5EF4-FFF2-40B4-BE49-F238E27FC236}">
              <a16:creationId xmlns:a16="http://schemas.microsoft.com/office/drawing/2014/main" id="{FB5B9B98-CD60-49CD-9CFF-F76061E0B82D}"/>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39796260"/>
          <a:ext cx="1096434" cy="1096436"/>
        </a:xfrm>
        <a:prstGeom prst="rect">
          <a:avLst/>
        </a:prstGeom>
      </xdr:spPr>
    </xdr:pic>
    <xdr:clientData/>
  </xdr:twoCellAnchor>
  <xdr:twoCellAnchor editAs="oneCell">
    <xdr:from>
      <xdr:col>2</xdr:col>
      <xdr:colOff>162278</xdr:colOff>
      <xdr:row>335</xdr:row>
      <xdr:rowOff>39510</xdr:rowOff>
    </xdr:from>
    <xdr:to>
      <xdr:col>2</xdr:col>
      <xdr:colOff>1258712</xdr:colOff>
      <xdr:row>336</xdr:row>
      <xdr:rowOff>59620</xdr:rowOff>
    </xdr:to>
    <xdr:pic>
      <xdr:nvPicPr>
        <xdr:cNvPr id="232" name="图片 72">
          <a:extLst>
            <a:ext uri="{FF2B5EF4-FFF2-40B4-BE49-F238E27FC236}">
              <a16:creationId xmlns:a16="http://schemas.microsoft.com/office/drawing/2014/main" id="{12C461E6-259B-452B-8DD2-5002D44E611D}"/>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35490960"/>
          <a:ext cx="1096434" cy="1096435"/>
        </a:xfrm>
        <a:prstGeom prst="rect">
          <a:avLst/>
        </a:prstGeom>
      </xdr:spPr>
    </xdr:pic>
    <xdr:clientData/>
  </xdr:twoCellAnchor>
  <xdr:twoCellAnchor editAs="oneCell">
    <xdr:from>
      <xdr:col>2</xdr:col>
      <xdr:colOff>184694</xdr:colOff>
      <xdr:row>335</xdr:row>
      <xdr:rowOff>20266</xdr:rowOff>
    </xdr:from>
    <xdr:to>
      <xdr:col>2</xdr:col>
      <xdr:colOff>1322076</xdr:colOff>
      <xdr:row>336</xdr:row>
      <xdr:rowOff>81265</xdr:rowOff>
    </xdr:to>
    <xdr:pic>
      <xdr:nvPicPr>
        <xdr:cNvPr id="233" name="图片 74">
          <a:extLst>
            <a:ext uri="{FF2B5EF4-FFF2-40B4-BE49-F238E27FC236}">
              <a16:creationId xmlns:a16="http://schemas.microsoft.com/office/drawing/2014/main" id="{19D2BF00-7314-46E8-BE0F-DDA7B0706252}"/>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946694" y="335471716"/>
          <a:ext cx="1137382" cy="1137324"/>
        </a:xfrm>
        <a:prstGeom prst="rect">
          <a:avLst/>
        </a:prstGeom>
      </xdr:spPr>
    </xdr:pic>
    <xdr:clientData/>
  </xdr:twoCellAnchor>
  <xdr:oneCellAnchor>
    <xdr:from>
      <xdr:col>2</xdr:col>
      <xdr:colOff>162278</xdr:colOff>
      <xdr:row>335</xdr:row>
      <xdr:rowOff>39510</xdr:rowOff>
    </xdr:from>
    <xdr:ext cx="1096434" cy="1096434"/>
    <xdr:pic>
      <xdr:nvPicPr>
        <xdr:cNvPr id="234" name="图片 75">
          <a:extLst>
            <a:ext uri="{FF2B5EF4-FFF2-40B4-BE49-F238E27FC236}">
              <a16:creationId xmlns:a16="http://schemas.microsoft.com/office/drawing/2014/main" id="{8DCA0B35-41D4-4842-A7BA-73E631A374D4}"/>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35490960"/>
          <a:ext cx="1096434" cy="1096434"/>
        </a:xfrm>
        <a:prstGeom prst="rect">
          <a:avLst/>
        </a:prstGeom>
      </xdr:spPr>
    </xdr:pic>
    <xdr:clientData/>
  </xdr:oneCellAnchor>
  <xdr:oneCellAnchor>
    <xdr:from>
      <xdr:col>2</xdr:col>
      <xdr:colOff>184694</xdr:colOff>
      <xdr:row>336</xdr:row>
      <xdr:rowOff>20266</xdr:rowOff>
    </xdr:from>
    <xdr:ext cx="1137382" cy="1137323"/>
    <xdr:pic>
      <xdr:nvPicPr>
        <xdr:cNvPr id="235" name="图片 78">
          <a:extLst>
            <a:ext uri="{FF2B5EF4-FFF2-40B4-BE49-F238E27FC236}">
              <a16:creationId xmlns:a16="http://schemas.microsoft.com/office/drawing/2014/main" id="{1160FF58-0C92-4278-901C-ACCB9CF322ED}"/>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946694" y="336548041"/>
          <a:ext cx="1137382" cy="1137323"/>
        </a:xfrm>
        <a:prstGeom prst="rect">
          <a:avLst/>
        </a:prstGeom>
      </xdr:spPr>
    </xdr:pic>
    <xdr:clientData/>
  </xdr:oneCellAnchor>
  <xdr:oneCellAnchor>
    <xdr:from>
      <xdr:col>2</xdr:col>
      <xdr:colOff>184694</xdr:colOff>
      <xdr:row>339</xdr:row>
      <xdr:rowOff>20266</xdr:rowOff>
    </xdr:from>
    <xdr:ext cx="1137382" cy="1137323"/>
    <xdr:pic>
      <xdr:nvPicPr>
        <xdr:cNvPr id="236" name="图片 79">
          <a:extLst>
            <a:ext uri="{FF2B5EF4-FFF2-40B4-BE49-F238E27FC236}">
              <a16:creationId xmlns:a16="http://schemas.microsoft.com/office/drawing/2014/main" id="{B2C1863F-C53C-426B-8C74-773BEC047C15}"/>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946694" y="339777016"/>
          <a:ext cx="1137382" cy="1137323"/>
        </a:xfrm>
        <a:prstGeom prst="rect">
          <a:avLst/>
        </a:prstGeom>
      </xdr:spPr>
    </xdr:pic>
    <xdr:clientData/>
  </xdr:oneCellAnchor>
  <xdr:oneCellAnchor>
    <xdr:from>
      <xdr:col>2</xdr:col>
      <xdr:colOff>162278</xdr:colOff>
      <xdr:row>339</xdr:row>
      <xdr:rowOff>39510</xdr:rowOff>
    </xdr:from>
    <xdr:ext cx="1096434" cy="1096434"/>
    <xdr:pic>
      <xdr:nvPicPr>
        <xdr:cNvPr id="237" name="图片 80">
          <a:extLst>
            <a:ext uri="{FF2B5EF4-FFF2-40B4-BE49-F238E27FC236}">
              <a16:creationId xmlns:a16="http://schemas.microsoft.com/office/drawing/2014/main" id="{BA09CFDD-11C8-4DDC-ADF2-D0FE4D5F75AD}"/>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24278" y="339796260"/>
          <a:ext cx="1096434" cy="1096434"/>
        </a:xfrm>
        <a:prstGeom prst="rect">
          <a:avLst/>
        </a:prstGeom>
      </xdr:spPr>
    </xdr:pic>
    <xdr:clientData/>
  </xdr:oneCellAnchor>
  <xdr:oneCellAnchor>
    <xdr:from>
      <xdr:col>2</xdr:col>
      <xdr:colOff>89444</xdr:colOff>
      <xdr:row>340</xdr:row>
      <xdr:rowOff>1216</xdr:rowOff>
    </xdr:from>
    <xdr:ext cx="1137382" cy="1137323"/>
    <xdr:pic>
      <xdr:nvPicPr>
        <xdr:cNvPr id="238" name="图片 81">
          <a:extLst>
            <a:ext uri="{FF2B5EF4-FFF2-40B4-BE49-F238E27FC236}">
              <a16:creationId xmlns:a16="http://schemas.microsoft.com/office/drawing/2014/main" id="{64E09B81-1118-4380-8AEC-CE4D97621CA5}"/>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851444" y="340834291"/>
          <a:ext cx="1137382" cy="1137323"/>
        </a:xfrm>
        <a:prstGeom prst="rect">
          <a:avLst/>
        </a:prstGeom>
      </xdr:spPr>
    </xdr:pic>
    <xdr:clientData/>
  </xdr:oneCellAnchor>
  <xdr:twoCellAnchor editAs="oneCell">
    <xdr:from>
      <xdr:col>2</xdr:col>
      <xdr:colOff>133635</xdr:colOff>
      <xdr:row>306</xdr:row>
      <xdr:rowOff>662229</xdr:rowOff>
    </xdr:from>
    <xdr:to>
      <xdr:col>2</xdr:col>
      <xdr:colOff>1143001</xdr:colOff>
      <xdr:row>306</xdr:row>
      <xdr:rowOff>971791</xdr:rowOff>
    </xdr:to>
    <xdr:pic>
      <xdr:nvPicPr>
        <xdr:cNvPr id="239" name="Рисунок 41">
          <a:extLst>
            <a:ext uri="{FF2B5EF4-FFF2-40B4-BE49-F238E27FC236}">
              <a16:creationId xmlns:a16="http://schemas.microsoft.com/office/drawing/2014/main" id="{9DD632B0-241A-46F6-B81F-5552158E07B1}"/>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895635" y="305757504"/>
          <a:ext cx="1009366" cy="309562"/>
        </a:xfrm>
        <a:prstGeom prst="rect">
          <a:avLst/>
        </a:prstGeom>
      </xdr:spPr>
    </xdr:pic>
    <xdr:clientData/>
  </xdr:twoCellAnchor>
  <xdr:twoCellAnchor editAs="oneCell">
    <xdr:from>
      <xdr:col>2</xdr:col>
      <xdr:colOff>143160</xdr:colOff>
      <xdr:row>307</xdr:row>
      <xdr:rowOff>749010</xdr:rowOff>
    </xdr:from>
    <xdr:to>
      <xdr:col>2</xdr:col>
      <xdr:colOff>1038510</xdr:colOff>
      <xdr:row>307</xdr:row>
      <xdr:rowOff>1024730</xdr:rowOff>
    </xdr:to>
    <xdr:pic>
      <xdr:nvPicPr>
        <xdr:cNvPr id="240" name="Рисунок 36">
          <a:extLst>
            <a:ext uri="{FF2B5EF4-FFF2-40B4-BE49-F238E27FC236}">
              <a16:creationId xmlns:a16="http://schemas.microsoft.com/office/drawing/2014/main" id="{3EBB68E3-4061-40CC-BD27-556B0688A8AE}"/>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905160" y="306920610"/>
          <a:ext cx="895350" cy="275720"/>
        </a:xfrm>
        <a:prstGeom prst="rect">
          <a:avLst/>
        </a:prstGeom>
      </xdr:spPr>
    </xdr:pic>
    <xdr:clientData/>
  </xdr:twoCellAnchor>
  <xdr:twoCellAnchor editAs="oneCell">
    <xdr:from>
      <xdr:col>2</xdr:col>
      <xdr:colOff>219360</xdr:colOff>
      <xdr:row>309</xdr:row>
      <xdr:rowOff>743719</xdr:rowOff>
    </xdr:from>
    <xdr:to>
      <xdr:col>2</xdr:col>
      <xdr:colOff>1114710</xdr:colOff>
      <xdr:row>309</xdr:row>
      <xdr:rowOff>1019439</xdr:rowOff>
    </xdr:to>
    <xdr:pic>
      <xdr:nvPicPr>
        <xdr:cNvPr id="241" name="Рисунок 45">
          <a:extLst>
            <a:ext uri="{FF2B5EF4-FFF2-40B4-BE49-F238E27FC236}">
              <a16:creationId xmlns:a16="http://schemas.microsoft.com/office/drawing/2014/main" id="{1FC78A25-2D22-4649-8CDE-5ADE5F4F0CDF}"/>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981360" y="309067969"/>
          <a:ext cx="895350" cy="275720"/>
        </a:xfrm>
        <a:prstGeom prst="rect">
          <a:avLst/>
        </a:prstGeom>
      </xdr:spPr>
    </xdr:pic>
    <xdr:clientData/>
  </xdr:twoCellAnchor>
  <xdr:twoCellAnchor editAs="oneCell">
    <xdr:from>
      <xdr:col>2</xdr:col>
      <xdr:colOff>229129</xdr:colOff>
      <xdr:row>317</xdr:row>
      <xdr:rowOff>763723</xdr:rowOff>
    </xdr:from>
    <xdr:to>
      <xdr:col>2</xdr:col>
      <xdr:colOff>1124479</xdr:colOff>
      <xdr:row>317</xdr:row>
      <xdr:rowOff>1039443</xdr:rowOff>
    </xdr:to>
    <xdr:pic>
      <xdr:nvPicPr>
        <xdr:cNvPr id="242" name="Рисунок 48">
          <a:extLst>
            <a:ext uri="{FF2B5EF4-FFF2-40B4-BE49-F238E27FC236}">
              <a16:creationId xmlns:a16="http://schemas.microsoft.com/office/drawing/2014/main" id="{2447C8BD-0E2C-4AB9-BE8D-EE0EABB00130}"/>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991129" y="317698573"/>
          <a:ext cx="895350" cy="275720"/>
        </a:xfrm>
        <a:prstGeom prst="rect">
          <a:avLst/>
        </a:prstGeom>
      </xdr:spPr>
    </xdr:pic>
    <xdr:clientData/>
  </xdr:twoCellAnchor>
  <xdr:twoCellAnchor editAs="oneCell">
    <xdr:from>
      <xdr:col>2</xdr:col>
      <xdr:colOff>219360</xdr:colOff>
      <xdr:row>308</xdr:row>
      <xdr:rowOff>738428</xdr:rowOff>
    </xdr:from>
    <xdr:to>
      <xdr:col>2</xdr:col>
      <xdr:colOff>1114710</xdr:colOff>
      <xdr:row>308</xdr:row>
      <xdr:rowOff>1014148</xdr:rowOff>
    </xdr:to>
    <xdr:pic>
      <xdr:nvPicPr>
        <xdr:cNvPr id="243" name="Рисунок 35">
          <a:extLst>
            <a:ext uri="{FF2B5EF4-FFF2-40B4-BE49-F238E27FC236}">
              <a16:creationId xmlns:a16="http://schemas.microsoft.com/office/drawing/2014/main" id="{87A762FF-77CF-4722-B150-1B22572B63E5}"/>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981360" y="307986353"/>
          <a:ext cx="895350" cy="275720"/>
        </a:xfrm>
        <a:prstGeom prst="rect">
          <a:avLst/>
        </a:prstGeom>
      </xdr:spPr>
    </xdr:pic>
    <xdr:clientData/>
  </xdr:twoCellAnchor>
  <xdr:twoCellAnchor editAs="oneCell">
    <xdr:from>
      <xdr:col>2</xdr:col>
      <xdr:colOff>238901</xdr:colOff>
      <xdr:row>310</xdr:row>
      <xdr:rowOff>762444</xdr:rowOff>
    </xdr:from>
    <xdr:to>
      <xdr:col>2</xdr:col>
      <xdr:colOff>1134251</xdr:colOff>
      <xdr:row>310</xdr:row>
      <xdr:rowOff>1038164</xdr:rowOff>
    </xdr:to>
    <xdr:pic>
      <xdr:nvPicPr>
        <xdr:cNvPr id="244" name="Рисунок 68">
          <a:extLst>
            <a:ext uri="{FF2B5EF4-FFF2-40B4-BE49-F238E27FC236}">
              <a16:creationId xmlns:a16="http://schemas.microsoft.com/office/drawing/2014/main" id="{9B6AAAA5-37AC-4FF1-99E7-82EDB401517D}"/>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1000901" y="310163019"/>
          <a:ext cx="895350" cy="275720"/>
        </a:xfrm>
        <a:prstGeom prst="rect">
          <a:avLst/>
        </a:prstGeom>
      </xdr:spPr>
    </xdr:pic>
    <xdr:clientData/>
  </xdr:twoCellAnchor>
  <xdr:twoCellAnchor editAs="oneCell">
    <xdr:from>
      <xdr:col>2</xdr:col>
      <xdr:colOff>290798</xdr:colOff>
      <xdr:row>316</xdr:row>
      <xdr:rowOff>451355</xdr:rowOff>
    </xdr:from>
    <xdr:to>
      <xdr:col>2</xdr:col>
      <xdr:colOff>979073</xdr:colOff>
      <xdr:row>316</xdr:row>
      <xdr:rowOff>1030955</xdr:rowOff>
    </xdr:to>
    <xdr:pic>
      <xdr:nvPicPr>
        <xdr:cNvPr id="245" name="Рисунок 49">
          <a:extLst>
            <a:ext uri="{FF2B5EF4-FFF2-40B4-BE49-F238E27FC236}">
              <a16:creationId xmlns:a16="http://schemas.microsoft.com/office/drawing/2014/main" id="{C79FF78E-5ABD-434A-A7E5-AEDD3FA6996E}"/>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52798" y="316309880"/>
          <a:ext cx="688275" cy="579600"/>
        </a:xfrm>
        <a:prstGeom prst="rect">
          <a:avLst/>
        </a:prstGeom>
      </xdr:spPr>
    </xdr:pic>
    <xdr:clientData/>
  </xdr:twoCellAnchor>
  <xdr:twoCellAnchor editAs="oneCell">
    <xdr:from>
      <xdr:col>2</xdr:col>
      <xdr:colOff>316310</xdr:colOff>
      <xdr:row>305</xdr:row>
      <xdr:rowOff>439213</xdr:rowOff>
    </xdr:from>
    <xdr:to>
      <xdr:col>2</xdr:col>
      <xdr:colOff>1004585</xdr:colOff>
      <xdr:row>305</xdr:row>
      <xdr:rowOff>1018813</xdr:rowOff>
    </xdr:to>
    <xdr:pic>
      <xdr:nvPicPr>
        <xdr:cNvPr id="246" name="Рисунок 54">
          <a:extLst>
            <a:ext uri="{FF2B5EF4-FFF2-40B4-BE49-F238E27FC236}">
              <a16:creationId xmlns:a16="http://schemas.microsoft.com/office/drawing/2014/main" id="{AC1A11AB-F3EF-49D6-A244-167130E6F7FC}"/>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78310" y="304458163"/>
          <a:ext cx="688275" cy="579600"/>
        </a:xfrm>
        <a:prstGeom prst="rect">
          <a:avLst/>
        </a:prstGeom>
      </xdr:spPr>
    </xdr:pic>
    <xdr:clientData/>
  </xdr:twoCellAnchor>
  <xdr:twoCellAnchor editAs="oneCell">
    <xdr:from>
      <xdr:col>2</xdr:col>
      <xdr:colOff>214923</xdr:colOff>
      <xdr:row>312</xdr:row>
      <xdr:rowOff>566615</xdr:rowOff>
    </xdr:from>
    <xdr:to>
      <xdr:col>2</xdr:col>
      <xdr:colOff>1072173</xdr:colOff>
      <xdr:row>312</xdr:row>
      <xdr:rowOff>842335</xdr:rowOff>
    </xdr:to>
    <xdr:pic>
      <xdr:nvPicPr>
        <xdr:cNvPr id="247" name="Рисунок 68">
          <a:extLst>
            <a:ext uri="{FF2B5EF4-FFF2-40B4-BE49-F238E27FC236}">
              <a16:creationId xmlns:a16="http://schemas.microsoft.com/office/drawing/2014/main" id="{7C9B7E03-0B32-4E94-808B-4EC201F7F686}"/>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976923" y="312119840"/>
          <a:ext cx="857250" cy="275720"/>
        </a:xfrm>
        <a:prstGeom prst="rect">
          <a:avLst/>
        </a:prstGeom>
      </xdr:spPr>
    </xdr:pic>
    <xdr:clientData/>
  </xdr:twoCellAnchor>
  <xdr:twoCellAnchor editAs="oneCell">
    <xdr:from>
      <xdr:col>2</xdr:col>
      <xdr:colOff>205154</xdr:colOff>
      <xdr:row>320</xdr:row>
      <xdr:rowOff>615462</xdr:rowOff>
    </xdr:from>
    <xdr:to>
      <xdr:col>2</xdr:col>
      <xdr:colOff>1062404</xdr:colOff>
      <xdr:row>320</xdr:row>
      <xdr:rowOff>891182</xdr:rowOff>
    </xdr:to>
    <xdr:pic>
      <xdr:nvPicPr>
        <xdr:cNvPr id="248" name="Рисунок 77">
          <a:extLst>
            <a:ext uri="{FF2B5EF4-FFF2-40B4-BE49-F238E27FC236}">
              <a16:creationId xmlns:a16="http://schemas.microsoft.com/office/drawing/2014/main" id="{A3EAFA46-1AD5-4A90-887A-E86128F90DB8}"/>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967154" y="320779287"/>
          <a:ext cx="857250" cy="275720"/>
        </a:xfrm>
        <a:prstGeom prst="rect">
          <a:avLst/>
        </a:prstGeom>
      </xdr:spPr>
    </xdr:pic>
    <xdr:clientData/>
  </xdr:twoCellAnchor>
  <xdr:twoCellAnchor editAs="oneCell">
    <xdr:from>
      <xdr:col>2</xdr:col>
      <xdr:colOff>269142</xdr:colOff>
      <xdr:row>318</xdr:row>
      <xdr:rowOff>640861</xdr:rowOff>
    </xdr:from>
    <xdr:to>
      <xdr:col>2</xdr:col>
      <xdr:colOff>1126392</xdr:colOff>
      <xdr:row>318</xdr:row>
      <xdr:rowOff>916581</xdr:rowOff>
    </xdr:to>
    <xdr:pic>
      <xdr:nvPicPr>
        <xdr:cNvPr id="249" name="Рисунок 75">
          <a:extLst>
            <a:ext uri="{FF2B5EF4-FFF2-40B4-BE49-F238E27FC236}">
              <a16:creationId xmlns:a16="http://schemas.microsoft.com/office/drawing/2014/main" id="{6A56EBEE-F6B3-4C1D-90B0-11625465EC3E}"/>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1031142" y="318652036"/>
          <a:ext cx="857250" cy="275720"/>
        </a:xfrm>
        <a:prstGeom prst="rect">
          <a:avLst/>
        </a:prstGeom>
      </xdr:spPr>
    </xdr:pic>
    <xdr:clientData/>
  </xdr:twoCellAnchor>
  <xdr:twoCellAnchor editAs="oneCell">
    <xdr:from>
      <xdr:col>2</xdr:col>
      <xdr:colOff>289195</xdr:colOff>
      <xdr:row>300</xdr:row>
      <xdr:rowOff>326353</xdr:rowOff>
    </xdr:from>
    <xdr:to>
      <xdr:col>2</xdr:col>
      <xdr:colOff>977470</xdr:colOff>
      <xdr:row>300</xdr:row>
      <xdr:rowOff>905953</xdr:rowOff>
    </xdr:to>
    <xdr:pic>
      <xdr:nvPicPr>
        <xdr:cNvPr id="250" name="Рисунок 53">
          <a:extLst>
            <a:ext uri="{FF2B5EF4-FFF2-40B4-BE49-F238E27FC236}">
              <a16:creationId xmlns:a16="http://schemas.microsoft.com/office/drawing/2014/main" id="{09674195-0DE6-4A9B-9C1C-5288509E06A7}"/>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51195" y="298963678"/>
          <a:ext cx="688275" cy="579600"/>
        </a:xfrm>
        <a:prstGeom prst="rect">
          <a:avLst/>
        </a:prstGeom>
      </xdr:spPr>
    </xdr:pic>
    <xdr:clientData/>
  </xdr:twoCellAnchor>
  <xdr:twoCellAnchor editAs="oneCell">
    <xdr:from>
      <xdr:col>2</xdr:col>
      <xdr:colOff>285750</xdr:colOff>
      <xdr:row>296</xdr:row>
      <xdr:rowOff>349250</xdr:rowOff>
    </xdr:from>
    <xdr:to>
      <xdr:col>2</xdr:col>
      <xdr:colOff>974025</xdr:colOff>
      <xdr:row>296</xdr:row>
      <xdr:rowOff>928850</xdr:rowOff>
    </xdr:to>
    <xdr:pic>
      <xdr:nvPicPr>
        <xdr:cNvPr id="251" name="Рисунок 2">
          <a:extLst>
            <a:ext uri="{FF2B5EF4-FFF2-40B4-BE49-F238E27FC236}">
              <a16:creationId xmlns:a16="http://schemas.microsoft.com/office/drawing/2014/main" id="{62AADF6E-C13A-4651-BA62-7590E6DFDF72}"/>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47750" y="294681275"/>
          <a:ext cx="688275" cy="579600"/>
        </a:xfrm>
        <a:prstGeom prst="rect">
          <a:avLst/>
        </a:prstGeom>
      </xdr:spPr>
    </xdr:pic>
    <xdr:clientData/>
  </xdr:twoCellAnchor>
  <xdr:twoCellAnchor editAs="oneCell">
    <xdr:from>
      <xdr:col>2</xdr:col>
      <xdr:colOff>306916</xdr:colOff>
      <xdr:row>297</xdr:row>
      <xdr:rowOff>328083</xdr:rowOff>
    </xdr:from>
    <xdr:to>
      <xdr:col>2</xdr:col>
      <xdr:colOff>995191</xdr:colOff>
      <xdr:row>297</xdr:row>
      <xdr:rowOff>907683</xdr:rowOff>
    </xdr:to>
    <xdr:pic>
      <xdr:nvPicPr>
        <xdr:cNvPr id="252" name="Рисунок 4">
          <a:extLst>
            <a:ext uri="{FF2B5EF4-FFF2-40B4-BE49-F238E27FC236}">
              <a16:creationId xmlns:a16="http://schemas.microsoft.com/office/drawing/2014/main" id="{8EA888F3-C654-4C02-BD4E-0A3645D45189}"/>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68916" y="295736433"/>
          <a:ext cx="688275" cy="579600"/>
        </a:xfrm>
        <a:prstGeom prst="rect">
          <a:avLst/>
        </a:prstGeom>
      </xdr:spPr>
    </xdr:pic>
    <xdr:clientData/>
  </xdr:twoCellAnchor>
  <xdr:twoCellAnchor editAs="oneCell">
    <xdr:from>
      <xdr:col>2</xdr:col>
      <xdr:colOff>275166</xdr:colOff>
      <xdr:row>298</xdr:row>
      <xdr:rowOff>317500</xdr:rowOff>
    </xdr:from>
    <xdr:to>
      <xdr:col>2</xdr:col>
      <xdr:colOff>958186</xdr:colOff>
      <xdr:row>298</xdr:row>
      <xdr:rowOff>897100</xdr:rowOff>
    </xdr:to>
    <xdr:pic>
      <xdr:nvPicPr>
        <xdr:cNvPr id="253" name="Рисунок 3">
          <a:extLst>
            <a:ext uri="{FF2B5EF4-FFF2-40B4-BE49-F238E27FC236}">
              <a16:creationId xmlns:a16="http://schemas.microsoft.com/office/drawing/2014/main" id="{69492728-F088-4932-A5BD-3303BA267070}"/>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rcRect/>
        <a:stretch>
          <a:fillRect/>
        </a:stretch>
      </xdr:blipFill>
      <xdr:spPr>
        <a:xfrm>
          <a:off x="1037166" y="296802175"/>
          <a:ext cx="683020" cy="579600"/>
        </a:xfrm>
        <a:prstGeom prst="rect">
          <a:avLst/>
        </a:prstGeom>
      </xdr:spPr>
    </xdr:pic>
    <xdr:clientData/>
  </xdr:twoCellAnchor>
  <xdr:twoCellAnchor editAs="oneCell">
    <xdr:from>
      <xdr:col>2</xdr:col>
      <xdr:colOff>281215</xdr:colOff>
      <xdr:row>302</xdr:row>
      <xdr:rowOff>424467</xdr:rowOff>
    </xdr:from>
    <xdr:to>
      <xdr:col>2</xdr:col>
      <xdr:colOff>969490</xdr:colOff>
      <xdr:row>302</xdr:row>
      <xdr:rowOff>1004067</xdr:rowOff>
    </xdr:to>
    <xdr:pic>
      <xdr:nvPicPr>
        <xdr:cNvPr id="254" name="Рисунок 54">
          <a:extLst>
            <a:ext uri="{FF2B5EF4-FFF2-40B4-BE49-F238E27FC236}">
              <a16:creationId xmlns:a16="http://schemas.microsoft.com/office/drawing/2014/main" id="{E2BAFFC7-714E-4DFB-B890-E7DD17C67D7D}"/>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43215" y="301214442"/>
          <a:ext cx="688275" cy="579600"/>
        </a:xfrm>
        <a:prstGeom prst="rect">
          <a:avLst/>
        </a:prstGeom>
      </xdr:spPr>
    </xdr:pic>
    <xdr:clientData/>
  </xdr:twoCellAnchor>
  <xdr:twoCellAnchor editAs="oneCell">
    <xdr:from>
      <xdr:col>2</xdr:col>
      <xdr:colOff>178594</xdr:colOff>
      <xdr:row>314</xdr:row>
      <xdr:rowOff>404813</xdr:rowOff>
    </xdr:from>
    <xdr:to>
      <xdr:col>2</xdr:col>
      <xdr:colOff>866869</xdr:colOff>
      <xdr:row>314</xdr:row>
      <xdr:rowOff>984413</xdr:rowOff>
    </xdr:to>
    <xdr:pic>
      <xdr:nvPicPr>
        <xdr:cNvPr id="255" name="Рисунок 49">
          <a:extLst>
            <a:ext uri="{FF2B5EF4-FFF2-40B4-BE49-F238E27FC236}">
              <a16:creationId xmlns:a16="http://schemas.microsoft.com/office/drawing/2014/main" id="{0A30E1D8-6B9E-4C3B-AD5F-20AD41CEB5C0}"/>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940594" y="314110688"/>
          <a:ext cx="688275" cy="579600"/>
        </a:xfrm>
        <a:prstGeom prst="rect">
          <a:avLst/>
        </a:prstGeom>
      </xdr:spPr>
    </xdr:pic>
    <xdr:clientData/>
  </xdr:twoCellAnchor>
  <xdr:twoCellAnchor editAs="oneCell">
    <xdr:from>
      <xdr:col>2</xdr:col>
      <xdr:colOff>379299</xdr:colOff>
      <xdr:row>293</xdr:row>
      <xdr:rowOff>284048</xdr:rowOff>
    </xdr:from>
    <xdr:to>
      <xdr:col>2</xdr:col>
      <xdr:colOff>1045482</xdr:colOff>
      <xdr:row>293</xdr:row>
      <xdr:rowOff>950231</xdr:rowOff>
    </xdr:to>
    <xdr:pic>
      <xdr:nvPicPr>
        <xdr:cNvPr id="256" name="Рисунок 7">
          <a:extLst>
            <a:ext uri="{FF2B5EF4-FFF2-40B4-BE49-F238E27FC236}">
              <a16:creationId xmlns:a16="http://schemas.microsoft.com/office/drawing/2014/main" id="{2E221827-C37A-45A8-B513-5442621670A5}"/>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1141299" y="291387098"/>
          <a:ext cx="666183" cy="666183"/>
        </a:xfrm>
        <a:prstGeom prst="rect">
          <a:avLst/>
        </a:prstGeom>
      </xdr:spPr>
    </xdr:pic>
    <xdr:clientData/>
  </xdr:twoCellAnchor>
  <xdr:twoCellAnchor editAs="oneCell">
    <xdr:from>
      <xdr:col>2</xdr:col>
      <xdr:colOff>318066</xdr:colOff>
      <xdr:row>294</xdr:row>
      <xdr:rowOff>251731</xdr:rowOff>
    </xdr:from>
    <xdr:to>
      <xdr:col>2</xdr:col>
      <xdr:colOff>984249</xdr:colOff>
      <xdr:row>294</xdr:row>
      <xdr:rowOff>917914</xdr:rowOff>
    </xdr:to>
    <xdr:pic>
      <xdr:nvPicPr>
        <xdr:cNvPr id="257" name="Рисунок 7">
          <a:extLst>
            <a:ext uri="{FF2B5EF4-FFF2-40B4-BE49-F238E27FC236}">
              <a16:creationId xmlns:a16="http://schemas.microsoft.com/office/drawing/2014/main" id="{C76EB208-ABBE-4C04-9FC8-F8C8B97D4EE3}"/>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1080066" y="292431106"/>
          <a:ext cx="666183" cy="666183"/>
        </a:xfrm>
        <a:prstGeom prst="rect">
          <a:avLst/>
        </a:prstGeom>
      </xdr:spPr>
    </xdr:pic>
    <xdr:clientData/>
  </xdr:twoCellAnchor>
  <xdr:twoCellAnchor editAs="oneCell">
    <xdr:from>
      <xdr:col>2</xdr:col>
      <xdr:colOff>290853</xdr:colOff>
      <xdr:row>295</xdr:row>
      <xdr:rowOff>226218</xdr:rowOff>
    </xdr:from>
    <xdr:to>
      <xdr:col>2</xdr:col>
      <xdr:colOff>957036</xdr:colOff>
      <xdr:row>295</xdr:row>
      <xdr:rowOff>892401</xdr:rowOff>
    </xdr:to>
    <xdr:pic>
      <xdr:nvPicPr>
        <xdr:cNvPr id="258" name="Рисунок 7">
          <a:extLst>
            <a:ext uri="{FF2B5EF4-FFF2-40B4-BE49-F238E27FC236}">
              <a16:creationId xmlns:a16="http://schemas.microsoft.com/office/drawing/2014/main" id="{F021E0D7-832C-484E-8FBF-DB592CF049BA}"/>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1052853" y="293481918"/>
          <a:ext cx="666183" cy="666183"/>
        </a:xfrm>
        <a:prstGeom prst="rect">
          <a:avLst/>
        </a:prstGeom>
      </xdr:spPr>
    </xdr:pic>
    <xdr:clientData/>
  </xdr:twoCellAnchor>
  <xdr:twoCellAnchor editAs="oneCell">
    <xdr:from>
      <xdr:col>2</xdr:col>
      <xdr:colOff>314325</xdr:colOff>
      <xdr:row>331</xdr:row>
      <xdr:rowOff>447675</xdr:rowOff>
    </xdr:from>
    <xdr:to>
      <xdr:col>2</xdr:col>
      <xdr:colOff>1209675</xdr:colOff>
      <xdr:row>331</xdr:row>
      <xdr:rowOff>730198</xdr:rowOff>
    </xdr:to>
    <xdr:pic>
      <xdr:nvPicPr>
        <xdr:cNvPr id="259" name="Рисунок 55">
          <a:extLst>
            <a:ext uri="{FF2B5EF4-FFF2-40B4-BE49-F238E27FC236}">
              <a16:creationId xmlns:a16="http://schemas.microsoft.com/office/drawing/2014/main" id="{6194D776-EC77-4A60-BFB8-EB4C049C9F23}"/>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1076325" y="331593825"/>
          <a:ext cx="895350" cy="282523"/>
        </a:xfrm>
        <a:prstGeom prst="rect">
          <a:avLst/>
        </a:prstGeom>
      </xdr:spPr>
    </xdr:pic>
    <xdr:clientData/>
  </xdr:twoCellAnchor>
  <xdr:twoCellAnchor editAs="oneCell">
    <xdr:from>
      <xdr:col>2</xdr:col>
      <xdr:colOff>276227</xdr:colOff>
      <xdr:row>323</xdr:row>
      <xdr:rowOff>361950</xdr:rowOff>
    </xdr:from>
    <xdr:to>
      <xdr:col>2</xdr:col>
      <xdr:colOff>1031863</xdr:colOff>
      <xdr:row>323</xdr:row>
      <xdr:rowOff>809625</xdr:rowOff>
    </xdr:to>
    <xdr:pic>
      <xdr:nvPicPr>
        <xdr:cNvPr id="260" name="Рисунок 259">
          <a:extLst>
            <a:ext uri="{FF2B5EF4-FFF2-40B4-BE49-F238E27FC236}">
              <a16:creationId xmlns:a16="http://schemas.microsoft.com/office/drawing/2014/main" id="{25E22609-7FF2-4313-BFD5-5E387EC4B71C}"/>
            </a:ext>
          </a:extLst>
        </xdr:cNvPr>
        <xdr:cNvPicPr>
          <a:picLocks noChangeAspect="1"/>
        </xdr:cNvPicPr>
      </xdr:nvPicPr>
      <xdr:blipFill rotWithShape="1">
        <a:blip xmlns:r="http://schemas.openxmlformats.org/officeDocument/2006/relationships" r:embed="rId119" cstate="email">
          <a:extLst>
            <a:ext uri="{28A0092B-C50C-407E-A947-70E740481C1C}">
              <a14:useLocalDpi xmlns:a14="http://schemas.microsoft.com/office/drawing/2010/main"/>
            </a:ext>
          </a:extLst>
        </a:blip>
        <a:srcRect/>
        <a:stretch/>
      </xdr:blipFill>
      <xdr:spPr>
        <a:xfrm>
          <a:off x="1038227" y="322897500"/>
          <a:ext cx="755636" cy="447675"/>
        </a:xfrm>
        <a:prstGeom prst="rect">
          <a:avLst/>
        </a:prstGeom>
      </xdr:spPr>
    </xdr:pic>
    <xdr:clientData/>
  </xdr:twoCellAnchor>
  <xdr:twoCellAnchor editAs="oneCell">
    <xdr:from>
      <xdr:col>2</xdr:col>
      <xdr:colOff>333375</xdr:colOff>
      <xdr:row>324</xdr:row>
      <xdr:rowOff>323850</xdr:rowOff>
    </xdr:from>
    <xdr:to>
      <xdr:col>2</xdr:col>
      <xdr:colOff>1089011</xdr:colOff>
      <xdr:row>324</xdr:row>
      <xdr:rowOff>771525</xdr:rowOff>
    </xdr:to>
    <xdr:pic>
      <xdr:nvPicPr>
        <xdr:cNvPr id="261" name="Рисунок 260">
          <a:extLst>
            <a:ext uri="{FF2B5EF4-FFF2-40B4-BE49-F238E27FC236}">
              <a16:creationId xmlns:a16="http://schemas.microsoft.com/office/drawing/2014/main" id="{0AF1DB0F-3A84-45A2-809B-6F0F8027AF1C}"/>
            </a:ext>
          </a:extLst>
        </xdr:cNvPr>
        <xdr:cNvPicPr>
          <a:picLocks noChangeAspect="1"/>
        </xdr:cNvPicPr>
      </xdr:nvPicPr>
      <xdr:blipFill rotWithShape="1">
        <a:blip xmlns:r="http://schemas.openxmlformats.org/officeDocument/2006/relationships" r:embed="rId119" cstate="email">
          <a:extLst>
            <a:ext uri="{28A0092B-C50C-407E-A947-70E740481C1C}">
              <a14:useLocalDpi xmlns:a14="http://schemas.microsoft.com/office/drawing/2010/main"/>
            </a:ext>
          </a:extLst>
        </a:blip>
        <a:srcRect/>
        <a:stretch/>
      </xdr:blipFill>
      <xdr:spPr>
        <a:xfrm>
          <a:off x="1095375" y="323935725"/>
          <a:ext cx="755636" cy="447675"/>
        </a:xfrm>
        <a:prstGeom prst="rect">
          <a:avLst/>
        </a:prstGeom>
      </xdr:spPr>
    </xdr:pic>
    <xdr:clientData/>
  </xdr:twoCellAnchor>
  <xdr:twoCellAnchor editAs="oneCell">
    <xdr:from>
      <xdr:col>2</xdr:col>
      <xdr:colOff>312738</xdr:colOff>
      <xdr:row>369</xdr:row>
      <xdr:rowOff>105265</xdr:rowOff>
    </xdr:from>
    <xdr:to>
      <xdr:col>2</xdr:col>
      <xdr:colOff>960081</xdr:colOff>
      <xdr:row>369</xdr:row>
      <xdr:rowOff>529807</xdr:rowOff>
    </xdr:to>
    <xdr:pic>
      <xdr:nvPicPr>
        <xdr:cNvPr id="262" name="图片 286">
          <a:extLst>
            <a:ext uri="{FF2B5EF4-FFF2-40B4-BE49-F238E27FC236}">
              <a16:creationId xmlns:a16="http://schemas.microsoft.com/office/drawing/2014/main" id="{C10BBA78-B5D9-4FBE-93EB-F261CF5359DC}"/>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1074738" y="370675390"/>
          <a:ext cx="647343" cy="424542"/>
        </a:xfrm>
        <a:prstGeom prst="rect">
          <a:avLst/>
        </a:prstGeom>
      </xdr:spPr>
    </xdr:pic>
    <xdr:clientData/>
  </xdr:twoCellAnchor>
  <xdr:twoCellAnchor editAs="oneCell">
    <xdr:from>
      <xdr:col>2</xdr:col>
      <xdr:colOff>257969</xdr:colOff>
      <xdr:row>371</xdr:row>
      <xdr:rowOff>148127</xdr:rowOff>
    </xdr:from>
    <xdr:to>
      <xdr:col>2</xdr:col>
      <xdr:colOff>1086763</xdr:colOff>
      <xdr:row>371</xdr:row>
      <xdr:rowOff>554332</xdr:rowOff>
    </xdr:to>
    <xdr:pic>
      <xdr:nvPicPr>
        <xdr:cNvPr id="263" name="图片 287">
          <a:extLst>
            <a:ext uri="{FF2B5EF4-FFF2-40B4-BE49-F238E27FC236}">
              <a16:creationId xmlns:a16="http://schemas.microsoft.com/office/drawing/2014/main" id="{7B427551-EDFC-4835-967C-3E1048599770}"/>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1019969" y="372870902"/>
          <a:ext cx="828794" cy="406205"/>
        </a:xfrm>
        <a:prstGeom prst="rect">
          <a:avLst/>
        </a:prstGeom>
      </xdr:spPr>
    </xdr:pic>
    <xdr:clientData/>
  </xdr:twoCellAnchor>
  <xdr:twoCellAnchor editAs="oneCell">
    <xdr:from>
      <xdr:col>2</xdr:col>
      <xdr:colOff>293689</xdr:colOff>
      <xdr:row>368</xdr:row>
      <xdr:rowOff>90975</xdr:rowOff>
    </xdr:from>
    <xdr:to>
      <xdr:col>2</xdr:col>
      <xdr:colOff>955825</xdr:colOff>
      <xdr:row>368</xdr:row>
      <xdr:rowOff>596235</xdr:rowOff>
    </xdr:to>
    <xdr:pic>
      <xdr:nvPicPr>
        <xdr:cNvPr id="264" name="Рисунок 6" descr="https://hikvision.ru/media/product/201610/4hhg06cc.jpg">
          <a:extLst>
            <a:ext uri="{FF2B5EF4-FFF2-40B4-BE49-F238E27FC236}">
              <a16:creationId xmlns:a16="http://schemas.microsoft.com/office/drawing/2014/main" id="{898A6A68-AE80-4894-867F-403CCA40436A}"/>
            </a:ext>
          </a:extLst>
        </xdr:cNvPr>
        <xdr:cNvPicPr>
          <a:picLocks noChangeAspect="1" noChangeArrowheads="1"/>
        </xdr:cNvPicPr>
      </xdr:nvPicPr>
      <xdr:blipFill>
        <a:blip xmlns:r="http://schemas.openxmlformats.org/officeDocument/2006/relationships" r:embed="rId122" cstate="email">
          <a:extLst>
            <a:ext uri="{28A0092B-C50C-407E-A947-70E740481C1C}">
              <a14:useLocalDpi xmlns:a14="http://schemas.microsoft.com/office/drawing/2010/main"/>
            </a:ext>
          </a:extLst>
        </a:blip>
        <a:srcRect/>
        <a:stretch>
          <a:fillRect/>
        </a:stretch>
      </xdr:blipFill>
      <xdr:spPr bwMode="auto">
        <a:xfrm>
          <a:off x="1055689" y="369584775"/>
          <a:ext cx="662136" cy="50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365127</xdr:colOff>
      <xdr:row>347</xdr:row>
      <xdr:rowOff>114788</xdr:rowOff>
    </xdr:from>
    <xdr:to>
      <xdr:col>2</xdr:col>
      <xdr:colOff>1019453</xdr:colOff>
      <xdr:row>347</xdr:row>
      <xdr:rowOff>574669</xdr:rowOff>
    </xdr:to>
    <xdr:pic>
      <xdr:nvPicPr>
        <xdr:cNvPr id="265" name="图片 266">
          <a:extLst>
            <a:ext uri="{FF2B5EF4-FFF2-40B4-BE49-F238E27FC236}">
              <a16:creationId xmlns:a16="http://schemas.microsoft.com/office/drawing/2014/main" id="{8EE2F493-8CBB-4620-9D5E-C99F87552D49}"/>
            </a:ext>
          </a:extLst>
        </xdr:cNvPr>
        <xdr:cNvPicPr>
          <a:picLocks noChangeAspect="1"/>
        </xdr:cNvPicPr>
      </xdr:nvPicPr>
      <xdr:blipFill rotWithShape="1">
        <a:blip xmlns:r="http://schemas.openxmlformats.org/officeDocument/2006/relationships" r:embed="rId123" cstate="email">
          <a:extLst>
            <a:ext uri="{28A0092B-C50C-407E-A947-70E740481C1C}">
              <a14:useLocalDpi xmlns:a14="http://schemas.microsoft.com/office/drawing/2010/main"/>
            </a:ext>
          </a:extLst>
        </a:blip>
        <a:srcRect/>
        <a:stretch/>
      </xdr:blipFill>
      <xdr:spPr>
        <a:xfrm>
          <a:off x="1127127" y="347005763"/>
          <a:ext cx="654326" cy="459881"/>
        </a:xfrm>
        <a:prstGeom prst="rect">
          <a:avLst/>
        </a:prstGeom>
      </xdr:spPr>
    </xdr:pic>
    <xdr:clientData/>
  </xdr:twoCellAnchor>
  <xdr:twoCellAnchor editAs="oneCell">
    <xdr:from>
      <xdr:col>2</xdr:col>
      <xdr:colOff>281781</xdr:colOff>
      <xdr:row>348</xdr:row>
      <xdr:rowOff>62402</xdr:rowOff>
    </xdr:from>
    <xdr:to>
      <xdr:col>2</xdr:col>
      <xdr:colOff>1008062</xdr:colOff>
      <xdr:row>348</xdr:row>
      <xdr:rowOff>617091</xdr:rowOff>
    </xdr:to>
    <xdr:pic>
      <xdr:nvPicPr>
        <xdr:cNvPr id="266" name="Рисунок 8" descr="https://hikvision.ru/media/product/201610/3bpfksxh.jpg">
          <a:extLst>
            <a:ext uri="{FF2B5EF4-FFF2-40B4-BE49-F238E27FC236}">
              <a16:creationId xmlns:a16="http://schemas.microsoft.com/office/drawing/2014/main" id="{073C75F8-63AF-43A1-832F-0FE5E05848F5}"/>
            </a:ext>
          </a:extLst>
        </xdr:cNvPr>
        <xdr:cNvPicPr>
          <a:picLocks noChangeAspect="1" noChangeArrowheads="1"/>
        </xdr:cNvPicPr>
      </xdr:nvPicPr>
      <xdr:blipFill>
        <a:blip xmlns:r="http://schemas.openxmlformats.org/officeDocument/2006/relationships" r:embed="rId124" cstate="email">
          <a:extLst>
            <a:ext uri="{28A0092B-C50C-407E-A947-70E740481C1C}">
              <a14:useLocalDpi xmlns:a14="http://schemas.microsoft.com/office/drawing/2010/main"/>
            </a:ext>
          </a:extLst>
        </a:blip>
        <a:srcRect/>
        <a:stretch>
          <a:fillRect/>
        </a:stretch>
      </xdr:blipFill>
      <xdr:spPr bwMode="auto">
        <a:xfrm>
          <a:off x="1043781" y="348029702"/>
          <a:ext cx="726281" cy="5546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222250</xdr:colOff>
      <xdr:row>370</xdr:row>
      <xdr:rowOff>126695</xdr:rowOff>
    </xdr:from>
    <xdr:to>
      <xdr:col>2</xdr:col>
      <xdr:colOff>1027343</xdr:colOff>
      <xdr:row>370</xdr:row>
      <xdr:rowOff>532900</xdr:rowOff>
    </xdr:to>
    <xdr:pic>
      <xdr:nvPicPr>
        <xdr:cNvPr id="267" name="图片 288">
          <a:extLst>
            <a:ext uri="{FF2B5EF4-FFF2-40B4-BE49-F238E27FC236}">
              <a16:creationId xmlns:a16="http://schemas.microsoft.com/office/drawing/2014/main" id="{F00FDEE5-8DC6-4D3B-8CF4-C81F6A0C5664}"/>
            </a:ext>
          </a:extLst>
        </xdr:cNvPr>
        <xdr:cNvPicPr>
          <a:picLocks noChangeAspect="1"/>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984250" y="371773145"/>
          <a:ext cx="805093" cy="406205"/>
        </a:xfrm>
        <a:prstGeom prst="rect">
          <a:avLst/>
        </a:prstGeom>
      </xdr:spPr>
    </xdr:pic>
    <xdr:clientData/>
  </xdr:twoCellAnchor>
  <xdr:twoCellAnchor editAs="oneCell">
    <xdr:from>
      <xdr:col>2</xdr:col>
      <xdr:colOff>323146</xdr:colOff>
      <xdr:row>349</xdr:row>
      <xdr:rowOff>102196</xdr:rowOff>
    </xdr:from>
    <xdr:to>
      <xdr:col>2</xdr:col>
      <xdr:colOff>946149</xdr:colOff>
      <xdr:row>349</xdr:row>
      <xdr:rowOff>582546</xdr:rowOff>
    </xdr:to>
    <xdr:pic>
      <xdr:nvPicPr>
        <xdr:cNvPr id="268" name="Рисунок 55" descr="http://hikvision.ru/sites/default/files/DS-1260ZJ_site.jpg">
          <a:extLst>
            <a:ext uri="{FF2B5EF4-FFF2-40B4-BE49-F238E27FC236}">
              <a16:creationId xmlns:a16="http://schemas.microsoft.com/office/drawing/2014/main" id="{FD6134AD-F098-4E7B-B0FB-17348A94E200}"/>
            </a:ext>
          </a:extLst>
        </xdr:cNvPr>
        <xdr:cNvPicPr>
          <a:picLocks noChangeAspect="1" noChangeArrowheads="1"/>
        </xdr:cNvPicPr>
      </xdr:nvPicPr>
      <xdr:blipFill>
        <a:blip xmlns:r="http://schemas.openxmlformats.org/officeDocument/2006/relationships" r:embed="rId126" cstate="email">
          <a:extLst>
            <a:ext uri="{28A0092B-C50C-407E-A947-70E740481C1C}">
              <a14:useLocalDpi xmlns:a14="http://schemas.microsoft.com/office/drawing/2010/main"/>
            </a:ext>
          </a:extLst>
        </a:blip>
        <a:srcRect/>
        <a:stretch>
          <a:fillRect/>
        </a:stretch>
      </xdr:blipFill>
      <xdr:spPr bwMode="auto">
        <a:xfrm>
          <a:off x="1085146" y="349145821"/>
          <a:ext cx="623003" cy="480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257969</xdr:colOff>
      <xdr:row>350</xdr:row>
      <xdr:rowOff>79070</xdr:rowOff>
    </xdr:from>
    <xdr:to>
      <xdr:col>2</xdr:col>
      <xdr:colOff>893322</xdr:colOff>
      <xdr:row>350</xdr:row>
      <xdr:rowOff>593275</xdr:rowOff>
    </xdr:to>
    <xdr:pic>
      <xdr:nvPicPr>
        <xdr:cNvPr id="269" name="Рисунок 53" descr="http://hikvision.ru/sites/default/files/ds-1272zj-110_1.jpg">
          <a:extLst>
            <a:ext uri="{FF2B5EF4-FFF2-40B4-BE49-F238E27FC236}">
              <a16:creationId xmlns:a16="http://schemas.microsoft.com/office/drawing/2014/main" id="{9D9EA8D8-F1CB-451D-9518-49550E9F0915}"/>
            </a:ext>
          </a:extLst>
        </xdr:cNvPr>
        <xdr:cNvPicPr>
          <a:picLocks noChangeAspect="1" noChangeArrowheads="1"/>
        </xdr:cNvPicPr>
      </xdr:nvPicPr>
      <xdr:blipFill rotWithShape="1">
        <a:blip xmlns:r="http://schemas.openxmlformats.org/officeDocument/2006/relationships" r:embed="rId127" cstate="email">
          <a:extLst>
            <a:ext uri="{28A0092B-C50C-407E-A947-70E740481C1C}">
              <a14:useLocalDpi xmlns:a14="http://schemas.microsoft.com/office/drawing/2010/main"/>
            </a:ext>
          </a:extLst>
        </a:blip>
        <a:srcRect/>
        <a:stretch/>
      </xdr:blipFill>
      <xdr:spPr bwMode="auto">
        <a:xfrm>
          <a:off x="1019969" y="350199020"/>
          <a:ext cx="635353" cy="514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174625</xdr:colOff>
      <xdr:row>354</xdr:row>
      <xdr:rowOff>90977</xdr:rowOff>
    </xdr:from>
    <xdr:to>
      <xdr:col>2</xdr:col>
      <xdr:colOff>924718</xdr:colOff>
      <xdr:row>354</xdr:row>
      <xdr:rowOff>578701</xdr:rowOff>
    </xdr:to>
    <xdr:pic>
      <xdr:nvPicPr>
        <xdr:cNvPr id="270" name="Рисунок 269">
          <a:extLst>
            <a:ext uri="{FF2B5EF4-FFF2-40B4-BE49-F238E27FC236}">
              <a16:creationId xmlns:a16="http://schemas.microsoft.com/office/drawing/2014/main" id="{74FBC823-5C4F-4267-8F06-F1640B5E435E}"/>
            </a:ext>
          </a:extLst>
        </xdr:cNvPr>
        <xdr:cNvPicPr/>
      </xdr:nvPicPr>
      <xdr:blipFill>
        <a:blip xmlns:r="http://schemas.openxmlformats.org/officeDocument/2006/relationships" r:embed="rId128" cstate="email">
          <a:extLst>
            <a:ext uri="{28A0092B-C50C-407E-A947-70E740481C1C}">
              <a14:useLocalDpi xmlns:a14="http://schemas.microsoft.com/office/drawing/2010/main"/>
            </a:ext>
          </a:extLst>
        </a:blip>
        <a:srcRect/>
        <a:stretch>
          <a:fillRect/>
        </a:stretch>
      </xdr:blipFill>
      <xdr:spPr bwMode="auto">
        <a:xfrm>
          <a:off x="936625" y="354516227"/>
          <a:ext cx="750093" cy="487724"/>
        </a:xfrm>
        <a:prstGeom prst="rect">
          <a:avLst/>
        </a:prstGeom>
        <a:noFill/>
        <a:ln>
          <a:noFill/>
        </a:ln>
      </xdr:spPr>
    </xdr:pic>
    <xdr:clientData/>
  </xdr:twoCellAnchor>
  <xdr:twoCellAnchor editAs="oneCell">
    <xdr:from>
      <xdr:col>2</xdr:col>
      <xdr:colOff>234157</xdr:colOff>
      <xdr:row>363</xdr:row>
      <xdr:rowOff>106020</xdr:rowOff>
    </xdr:from>
    <xdr:to>
      <xdr:col>2</xdr:col>
      <xdr:colOff>972345</xdr:colOff>
      <xdr:row>363</xdr:row>
      <xdr:rowOff>627805</xdr:rowOff>
    </xdr:to>
    <xdr:pic>
      <xdr:nvPicPr>
        <xdr:cNvPr id="271" name="图片 35">
          <a:extLst>
            <a:ext uri="{FF2B5EF4-FFF2-40B4-BE49-F238E27FC236}">
              <a16:creationId xmlns:a16="http://schemas.microsoft.com/office/drawing/2014/main" id="{A5D036DC-1E66-47F1-82D6-C3B3798E60B9}"/>
            </a:ext>
          </a:extLst>
        </xdr:cNvPr>
        <xdr:cNvPicPr>
          <a:picLocks noChangeAspect="1"/>
        </xdr:cNvPicPr>
      </xdr:nvPicPr>
      <xdr:blipFill rotWithShape="1">
        <a:blip xmlns:r="http://schemas.openxmlformats.org/officeDocument/2006/relationships" r:embed="rId129" cstate="email">
          <a:extLst>
            <a:ext uri="{28A0092B-C50C-407E-A947-70E740481C1C}">
              <a14:useLocalDpi xmlns:a14="http://schemas.microsoft.com/office/drawing/2010/main"/>
            </a:ext>
          </a:extLst>
        </a:blip>
        <a:srcRect/>
        <a:stretch/>
      </xdr:blipFill>
      <xdr:spPr>
        <a:xfrm>
          <a:off x="996157" y="364218195"/>
          <a:ext cx="738188" cy="521785"/>
        </a:xfrm>
        <a:prstGeom prst="rect">
          <a:avLst/>
        </a:prstGeom>
      </xdr:spPr>
    </xdr:pic>
    <xdr:clientData/>
  </xdr:twoCellAnchor>
  <xdr:twoCellAnchor editAs="oneCell">
    <xdr:from>
      <xdr:col>2</xdr:col>
      <xdr:colOff>341312</xdr:colOff>
      <xdr:row>355</xdr:row>
      <xdr:rowOff>90976</xdr:rowOff>
    </xdr:from>
    <xdr:to>
      <xdr:col>2</xdr:col>
      <xdr:colOff>921095</xdr:colOff>
      <xdr:row>355</xdr:row>
      <xdr:rowOff>579262</xdr:rowOff>
    </xdr:to>
    <xdr:pic>
      <xdr:nvPicPr>
        <xdr:cNvPr id="272" name="图片 1443" descr="C:\Users\sunyuanyuan7\Desktop\untitled.28.jpg">
          <a:extLst>
            <a:ext uri="{FF2B5EF4-FFF2-40B4-BE49-F238E27FC236}">
              <a16:creationId xmlns:a16="http://schemas.microsoft.com/office/drawing/2014/main" id="{015B8277-1BA4-4AAB-93A6-EC03C4F789E6}"/>
            </a:ext>
          </a:extLst>
        </xdr:cNvPr>
        <xdr:cNvPicPr/>
      </xdr:nvPicPr>
      <xdr:blipFill rotWithShape="1">
        <a:blip xmlns:r="http://schemas.openxmlformats.org/officeDocument/2006/relationships" r:embed="rId130" cstate="email">
          <a:extLst>
            <a:ext uri="{28A0092B-C50C-407E-A947-70E740481C1C}">
              <a14:useLocalDpi xmlns:a14="http://schemas.microsoft.com/office/drawing/2010/main"/>
            </a:ext>
          </a:extLst>
        </a:blip>
        <a:srcRect/>
        <a:stretch/>
      </xdr:blipFill>
      <xdr:spPr bwMode="auto">
        <a:xfrm>
          <a:off x="1103312" y="355592551"/>
          <a:ext cx="579783" cy="488286"/>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2</xdr:col>
      <xdr:colOff>365125</xdr:colOff>
      <xdr:row>357</xdr:row>
      <xdr:rowOff>128850</xdr:rowOff>
    </xdr:from>
    <xdr:to>
      <xdr:col>2</xdr:col>
      <xdr:colOff>877094</xdr:colOff>
      <xdr:row>357</xdr:row>
      <xdr:rowOff>509930</xdr:rowOff>
    </xdr:to>
    <xdr:pic>
      <xdr:nvPicPr>
        <xdr:cNvPr id="273" name="Рисунок 64" descr="http://hikvision.ru/sites/default/files/1273%20130_0.jpg">
          <a:extLst>
            <a:ext uri="{FF2B5EF4-FFF2-40B4-BE49-F238E27FC236}">
              <a16:creationId xmlns:a16="http://schemas.microsoft.com/office/drawing/2014/main" id="{F61C2183-CF33-495B-A03D-1912726F35DA}"/>
            </a:ext>
          </a:extLst>
        </xdr:cNvPr>
        <xdr:cNvPicPr>
          <a:picLocks noChangeAspect="1" noChangeArrowheads="1"/>
        </xdr:cNvPicPr>
      </xdr:nvPicPr>
      <xdr:blipFill rotWithShape="1">
        <a:blip xmlns:r="http://schemas.openxmlformats.org/officeDocument/2006/relationships" r:embed="rId131" cstate="email">
          <a:extLst>
            <a:ext uri="{BEBA8EAE-BF5A-486C-A8C5-ECC9F3942E4B}">
              <a14:imgProps xmlns:a14="http://schemas.microsoft.com/office/drawing/2010/main">
                <a14:imgLayer r:embed="rId132">
                  <a14:imgEffect>
                    <a14:brightnessContrast bright="40000" contrast="-20000"/>
                  </a14:imgEffect>
                </a14:imgLayer>
              </a14:imgProps>
            </a:ext>
            <a:ext uri="{28A0092B-C50C-407E-A947-70E740481C1C}">
              <a14:useLocalDpi xmlns:a14="http://schemas.microsoft.com/office/drawing/2010/main"/>
            </a:ext>
          </a:extLst>
        </a:blip>
        <a:srcRect/>
        <a:stretch/>
      </xdr:blipFill>
      <xdr:spPr bwMode="auto">
        <a:xfrm>
          <a:off x="1127125" y="357783075"/>
          <a:ext cx="511969" cy="381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436562</xdr:colOff>
      <xdr:row>364</xdr:row>
      <xdr:rowOff>90976</xdr:rowOff>
    </xdr:from>
    <xdr:to>
      <xdr:col>2</xdr:col>
      <xdr:colOff>846689</xdr:colOff>
      <xdr:row>364</xdr:row>
      <xdr:rowOff>639717</xdr:rowOff>
    </xdr:to>
    <xdr:pic>
      <xdr:nvPicPr>
        <xdr:cNvPr id="274" name="Picture 34930">
          <a:extLst>
            <a:ext uri="{FF2B5EF4-FFF2-40B4-BE49-F238E27FC236}">
              <a16:creationId xmlns:a16="http://schemas.microsoft.com/office/drawing/2014/main" id="{50B6D0CC-7421-42EC-8F89-8D2F166F1EF6}"/>
            </a:ext>
          </a:extLst>
        </xdr:cNvPr>
        <xdr:cNvPicPr>
          <a:picLocks noChangeAspect="1" noChangeArrowheads="1"/>
        </xdr:cNvPicPr>
      </xdr:nvPicPr>
      <xdr:blipFill>
        <a:blip xmlns:r="http://schemas.openxmlformats.org/officeDocument/2006/relationships" r:embed="rId133" cstate="email">
          <a:extLst>
            <a:ext uri="{28A0092B-C50C-407E-A947-70E740481C1C}">
              <a14:useLocalDpi xmlns:a14="http://schemas.microsoft.com/office/drawing/2010/main"/>
            </a:ext>
          </a:extLst>
        </a:blip>
        <a:srcRect/>
        <a:stretch>
          <a:fillRect/>
        </a:stretch>
      </xdr:blipFill>
      <xdr:spPr bwMode="auto">
        <a:xfrm>
          <a:off x="1198562" y="365279476"/>
          <a:ext cx="410127" cy="5487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329407</xdr:colOff>
      <xdr:row>365</xdr:row>
      <xdr:rowOff>138602</xdr:rowOff>
    </xdr:from>
    <xdr:to>
      <xdr:col>2</xdr:col>
      <xdr:colOff>906568</xdr:colOff>
      <xdr:row>365</xdr:row>
      <xdr:rowOff>646457</xdr:rowOff>
    </xdr:to>
    <xdr:pic>
      <xdr:nvPicPr>
        <xdr:cNvPr id="275" name="Рисунок 2">
          <a:extLst>
            <a:ext uri="{FF2B5EF4-FFF2-40B4-BE49-F238E27FC236}">
              <a16:creationId xmlns:a16="http://schemas.microsoft.com/office/drawing/2014/main" id="{A8949D29-0902-420F-9BCB-3E9BEC1F46A9}"/>
            </a:ext>
          </a:extLst>
        </xdr:cNvPr>
        <xdr:cNvPicPr>
          <a:picLocks noChangeAspect="1"/>
        </xdr:cNvPicPr>
      </xdr:nvPicPr>
      <xdr:blipFill>
        <a:blip xmlns:r="http://schemas.openxmlformats.org/officeDocument/2006/relationships" r:embed="rId134" cstate="email">
          <a:extLst>
            <a:ext uri="{28A0092B-C50C-407E-A947-70E740481C1C}">
              <a14:useLocalDpi xmlns:a14="http://schemas.microsoft.com/office/drawing/2010/main"/>
            </a:ext>
          </a:extLst>
        </a:blip>
        <a:srcRect/>
        <a:stretch>
          <a:fillRect/>
        </a:stretch>
      </xdr:blipFill>
      <xdr:spPr bwMode="auto">
        <a:xfrm>
          <a:off x="1091407" y="366403427"/>
          <a:ext cx="577161" cy="5078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234157</xdr:colOff>
      <xdr:row>362</xdr:row>
      <xdr:rowOff>106020</xdr:rowOff>
    </xdr:from>
    <xdr:to>
      <xdr:col>2</xdr:col>
      <xdr:colOff>972345</xdr:colOff>
      <xdr:row>362</xdr:row>
      <xdr:rowOff>639684</xdr:rowOff>
    </xdr:to>
    <xdr:pic>
      <xdr:nvPicPr>
        <xdr:cNvPr id="276" name="图片 35">
          <a:extLst>
            <a:ext uri="{FF2B5EF4-FFF2-40B4-BE49-F238E27FC236}">
              <a16:creationId xmlns:a16="http://schemas.microsoft.com/office/drawing/2014/main" id="{ACB77E2F-677C-412C-B7E4-1C29769B5B66}"/>
            </a:ext>
          </a:extLst>
        </xdr:cNvPr>
        <xdr:cNvPicPr>
          <a:picLocks noChangeAspect="1"/>
        </xdr:cNvPicPr>
      </xdr:nvPicPr>
      <xdr:blipFill rotWithShape="1">
        <a:blip xmlns:r="http://schemas.openxmlformats.org/officeDocument/2006/relationships" r:embed="rId135" cstate="email">
          <a:extLst>
            <a:ext uri="{28A0092B-C50C-407E-A947-70E740481C1C}">
              <a14:useLocalDpi xmlns:a14="http://schemas.microsoft.com/office/drawing/2010/main"/>
            </a:ext>
          </a:extLst>
        </a:blip>
        <a:srcRect/>
        <a:stretch/>
      </xdr:blipFill>
      <xdr:spPr>
        <a:xfrm>
          <a:off x="996157" y="363141870"/>
          <a:ext cx="738188" cy="533664"/>
        </a:xfrm>
        <a:prstGeom prst="rect">
          <a:avLst/>
        </a:prstGeom>
      </xdr:spPr>
    </xdr:pic>
    <xdr:clientData/>
  </xdr:twoCellAnchor>
  <xdr:twoCellAnchor editAs="oneCell">
    <xdr:from>
      <xdr:col>2</xdr:col>
      <xdr:colOff>329054</xdr:colOff>
      <xdr:row>358</xdr:row>
      <xdr:rowOff>67164</xdr:rowOff>
    </xdr:from>
    <xdr:to>
      <xdr:col>2</xdr:col>
      <xdr:colOff>882270</xdr:colOff>
      <xdr:row>358</xdr:row>
      <xdr:rowOff>539521</xdr:rowOff>
    </xdr:to>
    <xdr:pic>
      <xdr:nvPicPr>
        <xdr:cNvPr id="277" name="图片 194" descr="DS-1227ZJ-PT6">
          <a:extLst>
            <a:ext uri="{FF2B5EF4-FFF2-40B4-BE49-F238E27FC236}">
              <a16:creationId xmlns:a16="http://schemas.microsoft.com/office/drawing/2014/main" id="{06C9265D-1468-42B0-A762-8926D30039F2}"/>
            </a:ext>
          </a:extLst>
        </xdr:cNvPr>
        <xdr:cNvPicPr>
          <a:picLocks noChangeAspect="1" noChangeArrowheads="1"/>
        </xdr:cNvPicPr>
      </xdr:nvPicPr>
      <xdr:blipFill rotWithShape="1">
        <a:blip xmlns:r="http://schemas.openxmlformats.org/officeDocument/2006/relationships" r:embed="rId136" cstate="email">
          <a:extLst>
            <a:ext uri="{28A0092B-C50C-407E-A947-70E740481C1C}">
              <a14:useLocalDpi xmlns:a14="http://schemas.microsoft.com/office/drawing/2010/main"/>
            </a:ext>
          </a:extLst>
        </a:blip>
        <a:srcRect/>
        <a:stretch/>
      </xdr:blipFill>
      <xdr:spPr bwMode="auto">
        <a:xfrm>
          <a:off x="1091054" y="358797714"/>
          <a:ext cx="553216" cy="4723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280148</xdr:colOff>
      <xdr:row>346</xdr:row>
      <xdr:rowOff>52027</xdr:rowOff>
    </xdr:from>
    <xdr:ext cx="560294" cy="448234"/>
    <xdr:pic>
      <xdr:nvPicPr>
        <xdr:cNvPr id="278" name="图片 16">
          <a:extLst>
            <a:ext uri="{FF2B5EF4-FFF2-40B4-BE49-F238E27FC236}">
              <a16:creationId xmlns:a16="http://schemas.microsoft.com/office/drawing/2014/main" id="{BA93DE73-F7FA-492E-AC36-A599182456E3}"/>
            </a:ext>
          </a:extLst>
        </xdr:cNvPr>
        <xdr:cNvPicPr>
          <a:picLocks noChangeAspect="1"/>
        </xdr:cNvPicPr>
      </xdr:nvPicPr>
      <xdr:blipFill>
        <a:blip xmlns:r="http://schemas.openxmlformats.org/officeDocument/2006/relationships" r:embed="rId137" cstate="email">
          <a:extLst>
            <a:ext uri="{28A0092B-C50C-407E-A947-70E740481C1C}">
              <a14:useLocalDpi xmlns:a14="http://schemas.microsoft.com/office/drawing/2010/main"/>
            </a:ext>
          </a:extLst>
        </a:blip>
        <a:stretch>
          <a:fillRect/>
        </a:stretch>
      </xdr:blipFill>
      <xdr:spPr>
        <a:xfrm>
          <a:off x="1042148" y="345866677"/>
          <a:ext cx="560294" cy="448234"/>
        </a:xfrm>
        <a:prstGeom prst="rect">
          <a:avLst/>
        </a:prstGeom>
      </xdr:spPr>
    </xdr:pic>
    <xdr:clientData/>
  </xdr:oneCellAnchor>
  <xdr:twoCellAnchor>
    <xdr:from>
      <xdr:col>2</xdr:col>
      <xdr:colOff>163286</xdr:colOff>
      <xdr:row>351</xdr:row>
      <xdr:rowOff>27214</xdr:rowOff>
    </xdr:from>
    <xdr:to>
      <xdr:col>2</xdr:col>
      <xdr:colOff>914530</xdr:colOff>
      <xdr:row>351</xdr:row>
      <xdr:rowOff>531214</xdr:rowOff>
    </xdr:to>
    <xdr:pic>
      <xdr:nvPicPr>
        <xdr:cNvPr id="279" name="Рисунок 60">
          <a:extLst>
            <a:ext uri="{FF2B5EF4-FFF2-40B4-BE49-F238E27FC236}">
              <a16:creationId xmlns:a16="http://schemas.microsoft.com/office/drawing/2014/main" id="{9AC407F9-3769-4D46-B7F8-B7EC63E08FDB}"/>
            </a:ext>
          </a:extLst>
        </xdr:cNvPr>
        <xdr:cNvPicPr>
          <a:picLocks noChangeAspect="1"/>
        </xdr:cNvPicPr>
      </xdr:nvPicPr>
      <xdr:blipFill rotWithShape="1">
        <a:blip xmlns:r="http://schemas.openxmlformats.org/officeDocument/2006/relationships" r:embed="rId138" cstate="email">
          <a:extLst>
            <a:ext uri="{28A0092B-C50C-407E-A947-70E740481C1C}">
              <a14:useLocalDpi xmlns:a14="http://schemas.microsoft.com/office/drawing/2010/main"/>
            </a:ext>
          </a:extLst>
        </a:blip>
        <a:srcRect/>
        <a:stretch/>
      </xdr:blipFill>
      <xdr:spPr>
        <a:xfrm>
          <a:off x="925286" y="351223489"/>
          <a:ext cx="751244" cy="504000"/>
        </a:xfrm>
        <a:prstGeom prst="rect">
          <a:avLst/>
        </a:prstGeom>
      </xdr:spPr>
    </xdr:pic>
    <xdr:clientData/>
  </xdr:twoCellAnchor>
  <xdr:twoCellAnchor>
    <xdr:from>
      <xdr:col>2</xdr:col>
      <xdr:colOff>503466</xdr:colOff>
      <xdr:row>352</xdr:row>
      <xdr:rowOff>68036</xdr:rowOff>
    </xdr:from>
    <xdr:to>
      <xdr:col>2</xdr:col>
      <xdr:colOff>728236</xdr:colOff>
      <xdr:row>352</xdr:row>
      <xdr:rowOff>517072</xdr:rowOff>
    </xdr:to>
    <xdr:pic>
      <xdr:nvPicPr>
        <xdr:cNvPr id="280" name="Рисунок 56" descr="http://hikvision.ru/sites/default/files/DS-1271ZJ-135_site.jpg">
          <a:extLst>
            <a:ext uri="{FF2B5EF4-FFF2-40B4-BE49-F238E27FC236}">
              <a16:creationId xmlns:a16="http://schemas.microsoft.com/office/drawing/2014/main" id="{E20BA9F1-8648-446A-B99E-28EFC1DA9FB7}"/>
            </a:ext>
          </a:extLst>
        </xdr:cNvPr>
        <xdr:cNvPicPr>
          <a:picLocks noChangeAspect="1" noChangeArrowheads="1"/>
        </xdr:cNvPicPr>
      </xdr:nvPicPr>
      <xdr:blipFill rotWithShape="1">
        <a:blip xmlns:r="http://schemas.openxmlformats.org/officeDocument/2006/relationships" r:embed="rId139" cstate="email">
          <a:extLst>
            <a:ext uri="{28A0092B-C50C-407E-A947-70E740481C1C}">
              <a14:useLocalDpi xmlns:a14="http://schemas.microsoft.com/office/drawing/2010/main"/>
            </a:ext>
          </a:extLst>
        </a:blip>
        <a:srcRect/>
        <a:stretch/>
      </xdr:blipFill>
      <xdr:spPr bwMode="auto">
        <a:xfrm>
          <a:off x="1265466" y="352340636"/>
          <a:ext cx="224770" cy="4490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234157</xdr:colOff>
      <xdr:row>361</xdr:row>
      <xdr:rowOff>106020</xdr:rowOff>
    </xdr:from>
    <xdr:ext cx="738188" cy="520738"/>
    <xdr:pic>
      <xdr:nvPicPr>
        <xdr:cNvPr id="281" name="图片 35">
          <a:extLst>
            <a:ext uri="{FF2B5EF4-FFF2-40B4-BE49-F238E27FC236}">
              <a16:creationId xmlns:a16="http://schemas.microsoft.com/office/drawing/2014/main" id="{4A894EFA-AA3C-47AF-94BB-1BFFEE4EF875}"/>
            </a:ext>
          </a:extLst>
        </xdr:cNvPr>
        <xdr:cNvPicPr>
          <a:picLocks noChangeAspect="1"/>
        </xdr:cNvPicPr>
      </xdr:nvPicPr>
      <xdr:blipFill rotWithShape="1">
        <a:blip xmlns:r="http://schemas.openxmlformats.org/officeDocument/2006/relationships" r:embed="rId135" cstate="email">
          <a:extLst>
            <a:ext uri="{28A0092B-C50C-407E-A947-70E740481C1C}">
              <a14:useLocalDpi xmlns:a14="http://schemas.microsoft.com/office/drawing/2010/main"/>
            </a:ext>
          </a:extLst>
        </a:blip>
        <a:srcRect/>
        <a:stretch/>
      </xdr:blipFill>
      <xdr:spPr>
        <a:xfrm>
          <a:off x="996157" y="362065545"/>
          <a:ext cx="738188" cy="520738"/>
        </a:xfrm>
        <a:prstGeom prst="rect">
          <a:avLst/>
        </a:prstGeom>
      </xdr:spPr>
    </xdr:pic>
    <xdr:clientData/>
  </xdr:oneCellAnchor>
  <xdr:oneCellAnchor>
    <xdr:from>
      <xdr:col>2</xdr:col>
      <xdr:colOff>365125</xdr:colOff>
      <xdr:row>356</xdr:row>
      <xdr:rowOff>128850</xdr:rowOff>
    </xdr:from>
    <xdr:ext cx="511969" cy="370875"/>
    <xdr:pic>
      <xdr:nvPicPr>
        <xdr:cNvPr id="282" name="Рисунок 64" descr="http://hikvision.ru/sites/default/files/1273%20130_0.jpg">
          <a:extLst>
            <a:ext uri="{FF2B5EF4-FFF2-40B4-BE49-F238E27FC236}">
              <a16:creationId xmlns:a16="http://schemas.microsoft.com/office/drawing/2014/main" id="{5CCB960B-90BC-4ABA-BFAE-6C6017543EA3}"/>
            </a:ext>
          </a:extLst>
        </xdr:cNvPr>
        <xdr:cNvPicPr>
          <a:picLocks noChangeAspect="1" noChangeArrowheads="1"/>
        </xdr:cNvPicPr>
      </xdr:nvPicPr>
      <xdr:blipFill rotWithShape="1">
        <a:blip xmlns:r="http://schemas.openxmlformats.org/officeDocument/2006/relationships" r:embed="rId131" cstate="email">
          <a:extLst>
            <a:ext uri="{BEBA8EAE-BF5A-486C-A8C5-ECC9F3942E4B}">
              <a14:imgProps xmlns:a14="http://schemas.microsoft.com/office/drawing/2010/main">
                <a14:imgLayer r:embed="rId132">
                  <a14:imgEffect>
                    <a14:brightnessContrast bright="40000" contrast="-20000"/>
                  </a14:imgEffect>
                </a14:imgLayer>
              </a14:imgProps>
            </a:ext>
            <a:ext uri="{28A0092B-C50C-407E-A947-70E740481C1C}">
              <a14:useLocalDpi xmlns:a14="http://schemas.microsoft.com/office/drawing/2010/main"/>
            </a:ext>
          </a:extLst>
        </a:blip>
        <a:srcRect/>
        <a:stretch/>
      </xdr:blipFill>
      <xdr:spPr bwMode="auto">
        <a:xfrm>
          <a:off x="1127125" y="356706750"/>
          <a:ext cx="511969" cy="3708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365127</xdr:colOff>
      <xdr:row>366</xdr:row>
      <xdr:rowOff>126696</xdr:rowOff>
    </xdr:from>
    <xdr:ext cx="670989" cy="468000"/>
    <xdr:pic>
      <xdr:nvPicPr>
        <xdr:cNvPr id="283" name="Рисунок 5" descr="http://hikvision.ru/sites/default/files/DS-1258ZJ.jpg">
          <a:extLst>
            <a:ext uri="{FF2B5EF4-FFF2-40B4-BE49-F238E27FC236}">
              <a16:creationId xmlns:a16="http://schemas.microsoft.com/office/drawing/2014/main" id="{EBB71B19-FE7B-46C7-8DC1-7164F45EFA85}"/>
            </a:ext>
          </a:extLst>
        </xdr:cNvPr>
        <xdr:cNvPicPr>
          <a:picLocks noChangeAspect="1" noChangeArrowheads="1"/>
        </xdr:cNvPicPr>
      </xdr:nvPicPr>
      <xdr:blipFill rotWithShape="1">
        <a:blip xmlns:r="http://schemas.openxmlformats.org/officeDocument/2006/relationships" r:embed="rId140" cstate="email">
          <a:extLst>
            <a:ext uri="{28A0092B-C50C-407E-A947-70E740481C1C}">
              <a14:useLocalDpi xmlns:a14="http://schemas.microsoft.com/office/drawing/2010/main"/>
            </a:ext>
          </a:extLst>
        </a:blip>
        <a:srcRect/>
        <a:stretch/>
      </xdr:blipFill>
      <xdr:spPr bwMode="auto">
        <a:xfrm>
          <a:off x="1127127" y="367467846"/>
          <a:ext cx="670989" cy="468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2</xdr:col>
      <xdr:colOff>353785</xdr:colOff>
      <xdr:row>367</xdr:row>
      <xdr:rowOff>40821</xdr:rowOff>
    </xdr:from>
    <xdr:to>
      <xdr:col>2</xdr:col>
      <xdr:colOff>1190329</xdr:colOff>
      <xdr:row>367</xdr:row>
      <xdr:rowOff>573990</xdr:rowOff>
    </xdr:to>
    <xdr:pic>
      <xdr:nvPicPr>
        <xdr:cNvPr id="284" name="图片 90">
          <a:extLst>
            <a:ext uri="{FF2B5EF4-FFF2-40B4-BE49-F238E27FC236}">
              <a16:creationId xmlns:a16="http://schemas.microsoft.com/office/drawing/2014/main" id="{2EB992FD-E80F-4EAF-85BF-C931D7EA2858}"/>
            </a:ext>
          </a:extLst>
        </xdr:cNvPr>
        <xdr:cNvPicPr>
          <a:picLocks noChangeAspect="1"/>
        </xdr:cNvPicPr>
      </xdr:nvPicPr>
      <xdr:blipFill rotWithShape="1">
        <a:blip xmlns:r="http://schemas.openxmlformats.org/officeDocument/2006/relationships" r:embed="rId141"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bwMode="auto">
        <a:xfrm>
          <a:off x="1115785" y="368458296"/>
          <a:ext cx="836544" cy="533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234157</xdr:colOff>
      <xdr:row>360</xdr:row>
      <xdr:rowOff>106020</xdr:rowOff>
    </xdr:from>
    <xdr:ext cx="738188" cy="520738"/>
    <xdr:pic>
      <xdr:nvPicPr>
        <xdr:cNvPr id="285" name="图片 35">
          <a:extLst>
            <a:ext uri="{FF2B5EF4-FFF2-40B4-BE49-F238E27FC236}">
              <a16:creationId xmlns:a16="http://schemas.microsoft.com/office/drawing/2014/main" id="{9379C93A-036C-4CD9-97F8-3E8DFFF1C739}"/>
            </a:ext>
          </a:extLst>
        </xdr:cNvPr>
        <xdr:cNvPicPr>
          <a:picLocks noChangeAspect="1"/>
        </xdr:cNvPicPr>
      </xdr:nvPicPr>
      <xdr:blipFill rotWithShape="1">
        <a:blip xmlns:r="http://schemas.openxmlformats.org/officeDocument/2006/relationships" r:embed="rId135" cstate="email">
          <a:extLst>
            <a:ext uri="{28A0092B-C50C-407E-A947-70E740481C1C}">
              <a14:useLocalDpi xmlns:a14="http://schemas.microsoft.com/office/drawing/2010/main"/>
            </a:ext>
          </a:extLst>
        </a:blip>
        <a:srcRect/>
        <a:stretch/>
      </xdr:blipFill>
      <xdr:spPr>
        <a:xfrm>
          <a:off x="996157" y="360989220"/>
          <a:ext cx="738188" cy="520738"/>
        </a:xfrm>
        <a:prstGeom prst="rect">
          <a:avLst/>
        </a:prstGeom>
      </xdr:spPr>
    </xdr:pic>
    <xdr:clientData/>
  </xdr:oneCellAnchor>
  <xdr:twoCellAnchor>
    <xdr:from>
      <xdr:col>2</xdr:col>
      <xdr:colOff>503466</xdr:colOff>
      <xdr:row>353</xdr:row>
      <xdr:rowOff>68036</xdr:rowOff>
    </xdr:from>
    <xdr:to>
      <xdr:col>2</xdr:col>
      <xdr:colOff>728236</xdr:colOff>
      <xdr:row>353</xdr:row>
      <xdr:rowOff>517072</xdr:rowOff>
    </xdr:to>
    <xdr:pic>
      <xdr:nvPicPr>
        <xdr:cNvPr id="286" name="Рисунок 56" descr="http://hikvision.ru/sites/default/files/DS-1271ZJ-135_site.jpg">
          <a:extLst>
            <a:ext uri="{FF2B5EF4-FFF2-40B4-BE49-F238E27FC236}">
              <a16:creationId xmlns:a16="http://schemas.microsoft.com/office/drawing/2014/main" id="{6456FB7B-0820-4B14-9A83-9CE31CCF2152}"/>
            </a:ext>
          </a:extLst>
        </xdr:cNvPr>
        <xdr:cNvPicPr>
          <a:picLocks noChangeAspect="1" noChangeArrowheads="1"/>
        </xdr:cNvPicPr>
      </xdr:nvPicPr>
      <xdr:blipFill rotWithShape="1">
        <a:blip xmlns:r="http://schemas.openxmlformats.org/officeDocument/2006/relationships" r:embed="rId139" cstate="email">
          <a:extLst>
            <a:ext uri="{28A0092B-C50C-407E-A947-70E740481C1C}">
              <a14:useLocalDpi xmlns:a14="http://schemas.microsoft.com/office/drawing/2010/main"/>
            </a:ext>
          </a:extLst>
        </a:blip>
        <a:srcRect/>
        <a:stretch/>
      </xdr:blipFill>
      <xdr:spPr bwMode="auto">
        <a:xfrm>
          <a:off x="1265466" y="353416961"/>
          <a:ext cx="224770" cy="4490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285750</xdr:colOff>
      <xdr:row>359</xdr:row>
      <xdr:rowOff>95250</xdr:rowOff>
    </xdr:from>
    <xdr:to>
      <xdr:col>2</xdr:col>
      <xdr:colOff>978655</xdr:colOff>
      <xdr:row>359</xdr:row>
      <xdr:rowOff>563250</xdr:rowOff>
    </xdr:to>
    <xdr:pic>
      <xdr:nvPicPr>
        <xdr:cNvPr id="287" name="Рисунок 66" descr="http://hikvision.ru/sites/default/files/ds-1280zj-m.jpg">
          <a:extLst>
            <a:ext uri="{FF2B5EF4-FFF2-40B4-BE49-F238E27FC236}">
              <a16:creationId xmlns:a16="http://schemas.microsoft.com/office/drawing/2014/main" id="{28940DCE-C1AD-47B8-8CBE-B2A4375A7522}"/>
            </a:ext>
          </a:extLst>
        </xdr:cNvPr>
        <xdr:cNvPicPr>
          <a:picLocks noChangeAspect="1" noChangeArrowheads="1"/>
        </xdr:cNvPicPr>
      </xdr:nvPicPr>
      <xdr:blipFill rotWithShape="1">
        <a:blip xmlns:r="http://schemas.openxmlformats.org/officeDocument/2006/relationships" r:embed="rId142" cstate="email">
          <a:extLst>
            <a:ext uri="{28A0092B-C50C-407E-A947-70E740481C1C}">
              <a14:useLocalDpi xmlns:a14="http://schemas.microsoft.com/office/drawing/2010/main"/>
            </a:ext>
          </a:extLst>
        </a:blip>
        <a:srcRect/>
        <a:stretch/>
      </xdr:blipFill>
      <xdr:spPr bwMode="auto">
        <a:xfrm>
          <a:off x="1047750" y="359902125"/>
          <a:ext cx="692905" cy="46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250031</xdr:colOff>
      <xdr:row>12</xdr:row>
      <xdr:rowOff>0</xdr:rowOff>
    </xdr:from>
    <xdr:to>
      <xdr:col>2</xdr:col>
      <xdr:colOff>1190625</xdr:colOff>
      <xdr:row>13</xdr:row>
      <xdr:rowOff>107160</xdr:rowOff>
    </xdr:to>
    <xdr:pic>
      <xdr:nvPicPr>
        <xdr:cNvPr id="288" name="Рисунок 287">
          <a:extLst>
            <a:ext uri="{FF2B5EF4-FFF2-40B4-BE49-F238E27FC236}">
              <a16:creationId xmlns:a16="http://schemas.microsoft.com/office/drawing/2014/main" id="{3504E557-A2F8-4AE6-B6D7-51BD21352DCC}"/>
            </a:ext>
          </a:extLst>
        </xdr:cNvPr>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1012031" y="6981825"/>
          <a:ext cx="940594" cy="973935"/>
        </a:xfrm>
        <a:prstGeom prst="rect">
          <a:avLst/>
        </a:prstGeom>
      </xdr:spPr>
    </xdr:pic>
    <xdr:clientData/>
  </xdr:twoCellAnchor>
  <xdr:twoCellAnchor editAs="oneCell">
    <xdr:from>
      <xdr:col>2</xdr:col>
      <xdr:colOff>273844</xdr:colOff>
      <xdr:row>13</xdr:row>
      <xdr:rowOff>202406</xdr:rowOff>
    </xdr:from>
    <xdr:to>
      <xdr:col>2</xdr:col>
      <xdr:colOff>952500</xdr:colOff>
      <xdr:row>14</xdr:row>
      <xdr:rowOff>28236</xdr:rowOff>
    </xdr:to>
    <xdr:pic>
      <xdr:nvPicPr>
        <xdr:cNvPr id="289" name="Рисунок 288">
          <a:extLst>
            <a:ext uri="{FF2B5EF4-FFF2-40B4-BE49-F238E27FC236}">
              <a16:creationId xmlns:a16="http://schemas.microsoft.com/office/drawing/2014/main" id="{C853C663-E956-4EFA-B816-38FCDD23BCD2}"/>
            </a:ext>
          </a:extLst>
        </xdr:cNvPr>
        <xdr:cNvPicPr/>
      </xdr:nvPicPr>
      <xdr:blipFill>
        <a:blip xmlns:r="http://schemas.openxmlformats.org/officeDocument/2006/relationships" r:embed="rId144" cstate="email">
          <a:extLst>
            <a:ext uri="{28A0092B-C50C-407E-A947-70E740481C1C}">
              <a14:useLocalDpi xmlns:a14="http://schemas.microsoft.com/office/drawing/2010/main"/>
            </a:ext>
          </a:extLst>
        </a:blip>
        <a:srcRect/>
        <a:stretch>
          <a:fillRect/>
        </a:stretch>
      </xdr:blipFill>
      <xdr:spPr bwMode="auto">
        <a:xfrm>
          <a:off x="1035844" y="8051006"/>
          <a:ext cx="678656" cy="692605"/>
        </a:xfrm>
        <a:prstGeom prst="rect">
          <a:avLst/>
        </a:prstGeom>
        <a:noFill/>
      </xdr:spPr>
    </xdr:pic>
    <xdr:clientData/>
  </xdr:twoCellAnchor>
  <xdr:twoCellAnchor editAs="oneCell">
    <xdr:from>
      <xdr:col>2</xdr:col>
      <xdr:colOff>250032</xdr:colOff>
      <xdr:row>152</xdr:row>
      <xdr:rowOff>202406</xdr:rowOff>
    </xdr:from>
    <xdr:to>
      <xdr:col>2</xdr:col>
      <xdr:colOff>885033</xdr:colOff>
      <xdr:row>152</xdr:row>
      <xdr:rowOff>837407</xdr:rowOff>
    </xdr:to>
    <xdr:pic>
      <xdr:nvPicPr>
        <xdr:cNvPr id="290" name="图片 102">
          <a:extLst>
            <a:ext uri="{FF2B5EF4-FFF2-40B4-BE49-F238E27FC236}">
              <a16:creationId xmlns:a16="http://schemas.microsoft.com/office/drawing/2014/main" id="{98D239CD-D206-4808-817E-B5E516F9EAF7}"/>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12032" y="145649156"/>
          <a:ext cx="635001" cy="635001"/>
        </a:xfrm>
        <a:prstGeom prst="rect">
          <a:avLst/>
        </a:prstGeom>
      </xdr:spPr>
    </xdr:pic>
    <xdr:clientData/>
  </xdr:twoCellAnchor>
  <xdr:twoCellAnchor editAs="oneCell">
    <xdr:from>
      <xdr:col>2</xdr:col>
      <xdr:colOff>285750</xdr:colOff>
      <xdr:row>154</xdr:row>
      <xdr:rowOff>202406</xdr:rowOff>
    </xdr:from>
    <xdr:to>
      <xdr:col>2</xdr:col>
      <xdr:colOff>920751</xdr:colOff>
      <xdr:row>154</xdr:row>
      <xdr:rowOff>837407</xdr:rowOff>
    </xdr:to>
    <xdr:pic>
      <xdr:nvPicPr>
        <xdr:cNvPr id="291" name="图片 102">
          <a:extLst>
            <a:ext uri="{FF2B5EF4-FFF2-40B4-BE49-F238E27FC236}">
              <a16:creationId xmlns:a16="http://schemas.microsoft.com/office/drawing/2014/main" id="{38F46D3D-1C1B-4C34-922F-C6FC801434C4}"/>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47750" y="147801806"/>
          <a:ext cx="635001" cy="635001"/>
        </a:xfrm>
        <a:prstGeom prst="rect">
          <a:avLst/>
        </a:prstGeom>
      </xdr:spPr>
    </xdr:pic>
    <xdr:clientData/>
  </xdr:twoCellAnchor>
  <xdr:twoCellAnchor editAs="oneCell">
    <xdr:from>
      <xdr:col>2</xdr:col>
      <xdr:colOff>273844</xdr:colOff>
      <xdr:row>86</xdr:row>
      <xdr:rowOff>95250</xdr:rowOff>
    </xdr:from>
    <xdr:to>
      <xdr:col>2</xdr:col>
      <xdr:colOff>1035843</xdr:colOff>
      <xdr:row>86</xdr:row>
      <xdr:rowOff>857249</xdr:rowOff>
    </xdr:to>
    <xdr:pic>
      <xdr:nvPicPr>
        <xdr:cNvPr id="292" name="图片 1">
          <a:extLst>
            <a:ext uri="{FF2B5EF4-FFF2-40B4-BE49-F238E27FC236}">
              <a16:creationId xmlns:a16="http://schemas.microsoft.com/office/drawing/2014/main" id="{68F12541-7EF2-4D3F-9DB3-099FF0333266}"/>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1035844" y="76257150"/>
          <a:ext cx="761999" cy="761999"/>
        </a:xfrm>
        <a:prstGeom prst="rect">
          <a:avLst/>
        </a:prstGeom>
      </xdr:spPr>
    </xdr:pic>
    <xdr:clientData/>
  </xdr:twoCellAnchor>
  <xdr:twoCellAnchor editAs="oneCell">
    <xdr:from>
      <xdr:col>2</xdr:col>
      <xdr:colOff>250031</xdr:colOff>
      <xdr:row>88</xdr:row>
      <xdr:rowOff>71437</xdr:rowOff>
    </xdr:from>
    <xdr:to>
      <xdr:col>2</xdr:col>
      <xdr:colOff>1012030</xdr:colOff>
      <xdr:row>88</xdr:row>
      <xdr:rowOff>833436</xdr:rowOff>
    </xdr:to>
    <xdr:pic>
      <xdr:nvPicPr>
        <xdr:cNvPr id="293" name="图片 1">
          <a:extLst>
            <a:ext uri="{FF2B5EF4-FFF2-40B4-BE49-F238E27FC236}">
              <a16:creationId xmlns:a16="http://schemas.microsoft.com/office/drawing/2014/main" id="{7DC8DCC5-FD9D-4D04-A78A-F52A4563FBA4}"/>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1012031" y="78385987"/>
          <a:ext cx="761999" cy="761999"/>
        </a:xfrm>
        <a:prstGeom prst="rect">
          <a:avLst/>
        </a:prstGeom>
      </xdr:spPr>
    </xdr:pic>
    <xdr:clientData/>
  </xdr:twoCellAnchor>
  <xdr:twoCellAnchor editAs="oneCell">
    <xdr:from>
      <xdr:col>2</xdr:col>
      <xdr:colOff>404812</xdr:colOff>
      <xdr:row>96</xdr:row>
      <xdr:rowOff>226219</xdr:rowOff>
    </xdr:from>
    <xdr:to>
      <xdr:col>2</xdr:col>
      <xdr:colOff>983314</xdr:colOff>
      <xdr:row>96</xdr:row>
      <xdr:rowOff>799640</xdr:rowOff>
    </xdr:to>
    <xdr:pic>
      <xdr:nvPicPr>
        <xdr:cNvPr id="294" name="Рисунок 154" descr="DS-I2 453L(B)">
          <a:extLst>
            <a:ext uri="{FF2B5EF4-FFF2-40B4-BE49-F238E27FC236}">
              <a16:creationId xmlns:a16="http://schemas.microsoft.com/office/drawing/2014/main" id="{3ACEC626-228E-496C-8E23-5037D6778116}"/>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1166812" y="87151369"/>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440531</xdr:colOff>
      <xdr:row>98</xdr:row>
      <xdr:rowOff>250031</xdr:rowOff>
    </xdr:from>
    <xdr:to>
      <xdr:col>2</xdr:col>
      <xdr:colOff>1019033</xdr:colOff>
      <xdr:row>98</xdr:row>
      <xdr:rowOff>823452</xdr:rowOff>
    </xdr:to>
    <xdr:pic>
      <xdr:nvPicPr>
        <xdr:cNvPr id="295" name="Рисунок 154" descr="DS-I2 453L(B)">
          <a:extLst>
            <a:ext uri="{FF2B5EF4-FFF2-40B4-BE49-F238E27FC236}">
              <a16:creationId xmlns:a16="http://schemas.microsoft.com/office/drawing/2014/main" id="{74C76B13-DF85-49C6-950E-2CD567181FAA}"/>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1202531" y="89327831"/>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214312</xdr:colOff>
      <xdr:row>321</xdr:row>
      <xdr:rowOff>404812</xdr:rowOff>
    </xdr:from>
    <xdr:to>
      <xdr:col>2</xdr:col>
      <xdr:colOff>1071562</xdr:colOff>
      <xdr:row>321</xdr:row>
      <xdr:rowOff>680532</xdr:rowOff>
    </xdr:to>
    <xdr:pic>
      <xdr:nvPicPr>
        <xdr:cNvPr id="296" name="Рисунок 77">
          <a:extLst>
            <a:ext uri="{FF2B5EF4-FFF2-40B4-BE49-F238E27FC236}">
              <a16:creationId xmlns:a16="http://schemas.microsoft.com/office/drawing/2014/main" id="{04CD3C39-60B9-4D26-9BB0-5DE07BA4EE75}"/>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976312" y="321644962"/>
          <a:ext cx="857250" cy="275720"/>
        </a:xfrm>
        <a:prstGeom prst="rect">
          <a:avLst/>
        </a:prstGeom>
      </xdr:spPr>
    </xdr:pic>
    <xdr:clientData/>
  </xdr:twoCellAnchor>
  <xdr:twoCellAnchor editAs="oneCell">
    <xdr:from>
      <xdr:col>2</xdr:col>
      <xdr:colOff>273844</xdr:colOff>
      <xdr:row>326</xdr:row>
      <xdr:rowOff>190500</xdr:rowOff>
    </xdr:from>
    <xdr:to>
      <xdr:col>2</xdr:col>
      <xdr:colOff>962119</xdr:colOff>
      <xdr:row>326</xdr:row>
      <xdr:rowOff>770100</xdr:rowOff>
    </xdr:to>
    <xdr:pic>
      <xdr:nvPicPr>
        <xdr:cNvPr id="297" name="Рисунок 5">
          <a:extLst>
            <a:ext uri="{FF2B5EF4-FFF2-40B4-BE49-F238E27FC236}">
              <a16:creationId xmlns:a16="http://schemas.microsoft.com/office/drawing/2014/main" id="{E3940DA3-C784-437E-892B-A4BC57BA77E3}"/>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35844" y="325955025"/>
          <a:ext cx="688275" cy="579600"/>
        </a:xfrm>
        <a:prstGeom prst="rect">
          <a:avLst/>
        </a:prstGeom>
      </xdr:spPr>
    </xdr:pic>
    <xdr:clientData/>
  </xdr:twoCellAnchor>
  <xdr:twoCellAnchor editAs="oneCell">
    <xdr:from>
      <xdr:col>2</xdr:col>
      <xdr:colOff>119063</xdr:colOff>
      <xdr:row>244</xdr:row>
      <xdr:rowOff>119062</xdr:rowOff>
    </xdr:from>
    <xdr:to>
      <xdr:col>2</xdr:col>
      <xdr:colOff>1043768</xdr:colOff>
      <xdr:row>244</xdr:row>
      <xdr:rowOff>821531</xdr:rowOff>
    </xdr:to>
    <xdr:pic>
      <xdr:nvPicPr>
        <xdr:cNvPr id="298" name="Рисунок 3">
          <a:extLst>
            <a:ext uri="{FF2B5EF4-FFF2-40B4-BE49-F238E27FC236}">
              <a16:creationId xmlns:a16="http://schemas.microsoft.com/office/drawing/2014/main" id="{0B80A22C-FE6B-4B90-8652-02BA2188363F}"/>
            </a:ext>
          </a:extLst>
        </xdr:cNvPr>
        <xdr:cNvPicPr>
          <a:picLocks noChangeAspect="1"/>
        </xdr:cNvPicPr>
      </xdr:nvPicPr>
      <xdr:blipFill rotWithShape="1">
        <a:blip xmlns:r="http://schemas.openxmlformats.org/officeDocument/2006/relationships" r:embed="rId92" cstate="email">
          <a:extLst>
            <a:ext uri="{28A0092B-C50C-407E-A947-70E740481C1C}">
              <a14:useLocalDpi xmlns:a14="http://schemas.microsoft.com/office/drawing/2010/main"/>
            </a:ext>
          </a:extLst>
        </a:blip>
        <a:srcRect/>
        <a:stretch/>
      </xdr:blipFill>
      <xdr:spPr>
        <a:xfrm>
          <a:off x="881063" y="243311362"/>
          <a:ext cx="924705" cy="702469"/>
        </a:xfrm>
        <a:prstGeom prst="rect">
          <a:avLst/>
        </a:prstGeom>
      </xdr:spPr>
    </xdr:pic>
    <xdr:clientData/>
  </xdr:twoCellAnchor>
  <xdr:oneCellAnchor>
    <xdr:from>
      <xdr:col>2</xdr:col>
      <xdr:colOff>313764</xdr:colOff>
      <xdr:row>271</xdr:row>
      <xdr:rowOff>179293</xdr:rowOff>
    </xdr:from>
    <xdr:ext cx="816393" cy="470647"/>
    <xdr:pic>
      <xdr:nvPicPr>
        <xdr:cNvPr id="299" name="图片 77">
          <a:extLst>
            <a:ext uri="{FF2B5EF4-FFF2-40B4-BE49-F238E27FC236}">
              <a16:creationId xmlns:a16="http://schemas.microsoft.com/office/drawing/2014/main" id="{B405FF6C-6A9F-4734-9B8F-42EF2E177DE3}"/>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075764" y="271546543"/>
          <a:ext cx="816393" cy="470647"/>
        </a:xfrm>
        <a:prstGeom prst="rect">
          <a:avLst/>
        </a:prstGeom>
      </xdr:spPr>
    </xdr:pic>
    <xdr:clientData/>
  </xdr:oneCellAnchor>
  <xdr:oneCellAnchor>
    <xdr:from>
      <xdr:col>2</xdr:col>
      <xdr:colOff>313764</xdr:colOff>
      <xdr:row>273</xdr:row>
      <xdr:rowOff>179293</xdr:rowOff>
    </xdr:from>
    <xdr:ext cx="816393" cy="470647"/>
    <xdr:pic>
      <xdr:nvPicPr>
        <xdr:cNvPr id="300" name="图片 78">
          <a:extLst>
            <a:ext uri="{FF2B5EF4-FFF2-40B4-BE49-F238E27FC236}">
              <a16:creationId xmlns:a16="http://schemas.microsoft.com/office/drawing/2014/main" id="{E58CE7F1-42D8-407C-A5AC-39D02AB4A1E8}"/>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075764" y="273699193"/>
          <a:ext cx="816393" cy="470647"/>
        </a:xfrm>
        <a:prstGeom prst="rect">
          <a:avLst/>
        </a:prstGeom>
      </xdr:spPr>
    </xdr:pic>
    <xdr:clientData/>
  </xdr:oneCellAnchor>
  <xdr:oneCellAnchor>
    <xdr:from>
      <xdr:col>2</xdr:col>
      <xdr:colOff>371931</xdr:colOff>
      <xdr:row>103</xdr:row>
      <xdr:rowOff>70759</xdr:rowOff>
    </xdr:from>
    <xdr:ext cx="662213" cy="662213"/>
    <xdr:pic>
      <xdr:nvPicPr>
        <xdr:cNvPr id="301" name="图片 112">
          <a:extLst>
            <a:ext uri="{FF2B5EF4-FFF2-40B4-BE49-F238E27FC236}">
              <a16:creationId xmlns:a16="http://schemas.microsoft.com/office/drawing/2014/main" id="{AC27B6AA-F702-4BD7-A595-D07F9CA5CBC4}"/>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133931" y="94530184"/>
          <a:ext cx="662213" cy="662213"/>
        </a:xfrm>
        <a:prstGeom prst="rect">
          <a:avLst/>
        </a:prstGeom>
      </xdr:spPr>
    </xdr:pic>
    <xdr:clientData/>
  </xdr:oneCellAnchor>
  <xdr:twoCellAnchor editAs="oneCell">
    <xdr:from>
      <xdr:col>2</xdr:col>
      <xdr:colOff>325129</xdr:colOff>
      <xdr:row>373</xdr:row>
      <xdr:rowOff>107156</xdr:rowOff>
    </xdr:from>
    <xdr:to>
      <xdr:col>2</xdr:col>
      <xdr:colOff>1099035</xdr:colOff>
      <xdr:row>373</xdr:row>
      <xdr:rowOff>687359</xdr:rowOff>
    </xdr:to>
    <xdr:pic>
      <xdr:nvPicPr>
        <xdr:cNvPr id="302" name="Рисунок 11">
          <a:extLst>
            <a:ext uri="{FF2B5EF4-FFF2-40B4-BE49-F238E27FC236}">
              <a16:creationId xmlns:a16="http://schemas.microsoft.com/office/drawing/2014/main" id="{3BC3A08E-B1F2-446B-A256-75BD7FFB336E}"/>
            </a:ext>
          </a:extLst>
        </xdr:cNvPr>
        <xdr:cNvPicPr>
          <a:picLocks noChangeAspect="1" noChangeArrowheads="1"/>
        </xdr:cNvPicPr>
      </xdr:nvPicPr>
      <xdr:blipFill>
        <a:blip xmlns:r="http://schemas.openxmlformats.org/officeDocument/2006/relationships" r:embed="rId145" cstate="email">
          <a:extLst>
            <a:ext uri="{28A0092B-C50C-407E-A947-70E740481C1C}">
              <a14:useLocalDpi xmlns:a14="http://schemas.microsoft.com/office/drawing/2010/main"/>
            </a:ext>
          </a:extLst>
        </a:blip>
        <a:srcRect/>
        <a:stretch>
          <a:fillRect/>
        </a:stretch>
      </xdr:blipFill>
      <xdr:spPr bwMode="auto">
        <a:xfrm>
          <a:off x="1087129" y="374125331"/>
          <a:ext cx="773906" cy="5802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110816</xdr:colOff>
      <xdr:row>375</xdr:row>
      <xdr:rowOff>228350</xdr:rowOff>
    </xdr:from>
    <xdr:to>
      <xdr:col>2</xdr:col>
      <xdr:colOff>1251435</xdr:colOff>
      <xdr:row>375</xdr:row>
      <xdr:rowOff>547686</xdr:rowOff>
    </xdr:to>
    <xdr:pic>
      <xdr:nvPicPr>
        <xdr:cNvPr id="303" name="Рисунок 13">
          <a:extLst>
            <a:ext uri="{FF2B5EF4-FFF2-40B4-BE49-F238E27FC236}">
              <a16:creationId xmlns:a16="http://schemas.microsoft.com/office/drawing/2014/main" id="{9361DA94-048A-43E1-BBE7-E49D91F477F5}"/>
            </a:ext>
          </a:extLst>
        </xdr:cNvPr>
        <xdr:cNvPicPr>
          <a:picLocks noChangeAspect="1" noChangeArrowheads="1"/>
        </xdr:cNvPicPr>
      </xdr:nvPicPr>
      <xdr:blipFill rotWithShape="1">
        <a:blip xmlns:r="http://schemas.openxmlformats.org/officeDocument/2006/relationships" r:embed="rId146" cstate="email">
          <a:extLst>
            <a:ext uri="{28A0092B-C50C-407E-A947-70E740481C1C}">
              <a14:useLocalDpi xmlns:a14="http://schemas.microsoft.com/office/drawing/2010/main"/>
            </a:ext>
          </a:extLst>
        </a:blip>
        <a:srcRect/>
        <a:stretch/>
      </xdr:blipFill>
      <xdr:spPr bwMode="auto">
        <a:xfrm>
          <a:off x="872816" y="376399175"/>
          <a:ext cx="1140619" cy="3193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27474</xdr:colOff>
      <xdr:row>374</xdr:row>
      <xdr:rowOff>211137</xdr:rowOff>
    </xdr:from>
    <xdr:to>
      <xdr:col>2</xdr:col>
      <xdr:colOff>1179999</xdr:colOff>
      <xdr:row>374</xdr:row>
      <xdr:rowOff>648462</xdr:rowOff>
    </xdr:to>
    <xdr:pic>
      <xdr:nvPicPr>
        <xdr:cNvPr id="304" name="Рисунок 2">
          <a:extLst>
            <a:ext uri="{FF2B5EF4-FFF2-40B4-BE49-F238E27FC236}">
              <a16:creationId xmlns:a16="http://schemas.microsoft.com/office/drawing/2014/main" id="{76F2CDFD-77A6-4608-A1EE-EAA5FD35338D}"/>
            </a:ext>
          </a:extLst>
        </xdr:cNvPr>
        <xdr:cNvPicPr>
          <a:picLocks noChangeAspect="1"/>
        </xdr:cNvPicPr>
      </xdr:nvPicPr>
      <xdr:blipFill rotWithShape="1">
        <a:blip xmlns:r="http://schemas.openxmlformats.org/officeDocument/2006/relationships" r:embed="rId147" cstate="email">
          <a:extLst>
            <a:ext uri="{28A0092B-C50C-407E-A947-70E740481C1C}">
              <a14:useLocalDpi xmlns:a14="http://schemas.microsoft.com/office/drawing/2010/main"/>
            </a:ext>
          </a:extLst>
        </a:blip>
        <a:srcRect/>
        <a:stretch/>
      </xdr:blipFill>
      <xdr:spPr>
        <a:xfrm>
          <a:off x="789474" y="375305637"/>
          <a:ext cx="1152525" cy="437325"/>
        </a:xfrm>
        <a:prstGeom prst="rect">
          <a:avLst/>
        </a:prstGeom>
      </xdr:spPr>
    </xdr:pic>
    <xdr:clientData/>
  </xdr:twoCellAnchor>
  <xdr:twoCellAnchor editAs="oneCell">
    <xdr:from>
      <xdr:col>2</xdr:col>
      <xdr:colOff>27473</xdr:colOff>
      <xdr:row>376</xdr:row>
      <xdr:rowOff>357187</xdr:rowOff>
    </xdr:from>
    <xdr:to>
      <xdr:col>2</xdr:col>
      <xdr:colOff>1262062</xdr:colOff>
      <xdr:row>376</xdr:row>
      <xdr:rowOff>631976</xdr:rowOff>
    </xdr:to>
    <xdr:pic>
      <xdr:nvPicPr>
        <xdr:cNvPr id="305" name="Рисунок 15" descr="https://hikvision.ru/media/product/202004/9h91ky4u.png">
          <a:extLst>
            <a:ext uri="{FF2B5EF4-FFF2-40B4-BE49-F238E27FC236}">
              <a16:creationId xmlns:a16="http://schemas.microsoft.com/office/drawing/2014/main" id="{B1821C38-1BE9-4B31-A7D1-C519E3BF3EA6}"/>
            </a:ext>
          </a:extLst>
        </xdr:cNvPr>
        <xdr:cNvPicPr>
          <a:picLocks noChangeAspect="1" noChangeArrowheads="1"/>
        </xdr:cNvPicPr>
      </xdr:nvPicPr>
      <xdr:blipFill rotWithShape="1">
        <a:blip xmlns:r="http://schemas.openxmlformats.org/officeDocument/2006/relationships" r:embed="rId148" cstate="email">
          <a:extLst>
            <a:ext uri="{28A0092B-C50C-407E-A947-70E740481C1C}">
              <a14:useLocalDpi xmlns:a14="http://schemas.microsoft.com/office/drawing/2010/main"/>
            </a:ext>
          </a:extLst>
        </a:blip>
        <a:srcRect/>
        <a:stretch/>
      </xdr:blipFill>
      <xdr:spPr bwMode="auto">
        <a:xfrm>
          <a:off x="789473" y="377604337"/>
          <a:ext cx="1234589" cy="2747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189399</xdr:colOff>
      <xdr:row>377</xdr:row>
      <xdr:rowOff>226220</xdr:rowOff>
    </xdr:from>
    <xdr:to>
      <xdr:col>2</xdr:col>
      <xdr:colOff>1063318</xdr:colOff>
      <xdr:row>377</xdr:row>
      <xdr:rowOff>719139</xdr:rowOff>
    </xdr:to>
    <xdr:pic>
      <xdr:nvPicPr>
        <xdr:cNvPr id="306" name="图片 11">
          <a:extLst>
            <a:ext uri="{FF2B5EF4-FFF2-40B4-BE49-F238E27FC236}">
              <a16:creationId xmlns:a16="http://schemas.microsoft.com/office/drawing/2014/main" id="{03F6D65B-B6C3-409B-8415-FBD464D2400B}"/>
            </a:ext>
          </a:extLst>
        </xdr:cNvPr>
        <xdr:cNvPicPr>
          <a:picLocks noChangeAspect="1"/>
        </xdr:cNvPicPr>
      </xdr:nvPicPr>
      <xdr:blipFill>
        <a:blip xmlns:r="http://schemas.openxmlformats.org/officeDocument/2006/relationships" r:embed="rId149" cstate="print">
          <a:extLst>
            <a:ext uri="{28A0092B-C50C-407E-A947-70E740481C1C}">
              <a14:useLocalDpi xmlns:a14="http://schemas.microsoft.com/office/drawing/2010/main"/>
            </a:ext>
          </a:extLst>
        </a:blip>
        <a:stretch>
          <a:fillRect/>
        </a:stretch>
      </xdr:blipFill>
      <xdr:spPr>
        <a:xfrm>
          <a:off x="951399" y="378549695"/>
          <a:ext cx="873919" cy="492919"/>
        </a:xfrm>
        <a:prstGeom prst="rect">
          <a:avLst/>
        </a:prstGeom>
      </xdr:spPr>
    </xdr:pic>
    <xdr:clientData/>
  </xdr:twoCellAnchor>
  <xdr:twoCellAnchor editAs="oneCell">
    <xdr:from>
      <xdr:col>2</xdr:col>
      <xdr:colOff>87004</xdr:colOff>
      <xdr:row>378</xdr:row>
      <xdr:rowOff>302418</xdr:rowOff>
    </xdr:from>
    <xdr:to>
      <xdr:col>2</xdr:col>
      <xdr:colOff>1237148</xdr:colOff>
      <xdr:row>378</xdr:row>
      <xdr:rowOff>693316</xdr:rowOff>
    </xdr:to>
    <xdr:pic>
      <xdr:nvPicPr>
        <xdr:cNvPr id="307" name="图片 12">
          <a:extLst>
            <a:ext uri="{FF2B5EF4-FFF2-40B4-BE49-F238E27FC236}">
              <a16:creationId xmlns:a16="http://schemas.microsoft.com/office/drawing/2014/main" id="{BBD59054-7235-4028-981F-870F0EAD10E2}"/>
            </a:ext>
          </a:extLst>
        </xdr:cNvPr>
        <xdr:cNvPicPr>
          <a:picLocks noChangeAspect="1"/>
        </xdr:cNvPicPr>
      </xdr:nvPicPr>
      <xdr:blipFill>
        <a:blip xmlns:r="http://schemas.openxmlformats.org/officeDocument/2006/relationships" r:embed="rId150" cstate="print">
          <a:extLst>
            <a:ext uri="{28A0092B-C50C-407E-A947-70E740481C1C}">
              <a14:useLocalDpi xmlns:a14="http://schemas.microsoft.com/office/drawing/2010/main"/>
            </a:ext>
          </a:extLst>
        </a:blip>
        <a:stretch>
          <a:fillRect/>
        </a:stretch>
      </xdr:blipFill>
      <xdr:spPr>
        <a:xfrm>
          <a:off x="849004" y="379702218"/>
          <a:ext cx="1150144" cy="390898"/>
        </a:xfrm>
        <a:prstGeom prst="rect">
          <a:avLst/>
        </a:prstGeom>
      </xdr:spPr>
    </xdr:pic>
    <xdr:clientData/>
  </xdr:twoCellAnchor>
  <xdr:twoCellAnchor editAs="oneCell">
    <xdr:from>
      <xdr:col>2</xdr:col>
      <xdr:colOff>17645</xdr:colOff>
      <xdr:row>379</xdr:row>
      <xdr:rowOff>254794</xdr:rowOff>
    </xdr:from>
    <xdr:to>
      <xdr:col>2</xdr:col>
      <xdr:colOff>1321595</xdr:colOff>
      <xdr:row>379</xdr:row>
      <xdr:rowOff>642990</xdr:rowOff>
    </xdr:to>
    <xdr:pic>
      <xdr:nvPicPr>
        <xdr:cNvPr id="308" name="图片 13">
          <a:extLst>
            <a:ext uri="{FF2B5EF4-FFF2-40B4-BE49-F238E27FC236}">
              <a16:creationId xmlns:a16="http://schemas.microsoft.com/office/drawing/2014/main" id="{FF4AEA8C-1E62-47A4-A7F3-48FE0CB116A5}"/>
            </a:ext>
          </a:extLst>
        </xdr:cNvPr>
        <xdr:cNvPicPr>
          <a:picLocks noChangeAspect="1"/>
        </xdr:cNvPicPr>
      </xdr:nvPicPr>
      <xdr:blipFill>
        <a:blip xmlns:r="http://schemas.openxmlformats.org/officeDocument/2006/relationships" r:embed="rId151" cstate="hqprint">
          <a:extLst>
            <a:ext uri="{28A0092B-C50C-407E-A947-70E740481C1C}">
              <a14:useLocalDpi xmlns:a14="http://schemas.microsoft.com/office/drawing/2010/main"/>
            </a:ext>
          </a:extLst>
        </a:blip>
        <a:stretch>
          <a:fillRect/>
        </a:stretch>
      </xdr:blipFill>
      <xdr:spPr>
        <a:xfrm>
          <a:off x="779645" y="380730919"/>
          <a:ext cx="1303950" cy="388196"/>
        </a:xfrm>
        <a:prstGeom prst="rect">
          <a:avLst/>
        </a:prstGeom>
      </xdr:spPr>
    </xdr:pic>
    <xdr:clientData/>
  </xdr:twoCellAnchor>
  <xdr:oneCellAnchor>
    <xdr:from>
      <xdr:col>2</xdr:col>
      <xdr:colOff>263073</xdr:colOff>
      <xdr:row>147</xdr:row>
      <xdr:rowOff>52612</xdr:rowOff>
    </xdr:from>
    <xdr:ext cx="834570" cy="834570"/>
    <xdr:pic>
      <xdr:nvPicPr>
        <xdr:cNvPr id="309" name="图片 101">
          <a:extLst>
            <a:ext uri="{FF2B5EF4-FFF2-40B4-BE49-F238E27FC236}">
              <a16:creationId xmlns:a16="http://schemas.microsoft.com/office/drawing/2014/main" id="{59DCC324-203C-480D-AF9C-F014DCD1EAAB}"/>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1025073" y="140117737"/>
          <a:ext cx="834570" cy="834570"/>
        </a:xfrm>
        <a:prstGeom prst="rect">
          <a:avLst/>
        </a:prstGeom>
      </xdr:spPr>
    </xdr:pic>
    <xdr:clientData/>
  </xdr:oneCellAnchor>
  <xdr:oneCellAnchor>
    <xdr:from>
      <xdr:col>2</xdr:col>
      <xdr:colOff>263073</xdr:colOff>
      <xdr:row>149</xdr:row>
      <xdr:rowOff>52612</xdr:rowOff>
    </xdr:from>
    <xdr:ext cx="834570" cy="834570"/>
    <xdr:pic>
      <xdr:nvPicPr>
        <xdr:cNvPr id="310" name="图片 101">
          <a:extLst>
            <a:ext uri="{FF2B5EF4-FFF2-40B4-BE49-F238E27FC236}">
              <a16:creationId xmlns:a16="http://schemas.microsoft.com/office/drawing/2014/main" id="{D7A8485A-6994-47EF-80FE-A45A4035DACA}"/>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1025073" y="142270387"/>
          <a:ext cx="834570" cy="834570"/>
        </a:xfrm>
        <a:prstGeom prst="rect">
          <a:avLst/>
        </a:prstGeom>
      </xdr:spPr>
    </xdr:pic>
    <xdr:clientData/>
  </xdr:oneCellAnchor>
  <xdr:twoCellAnchor editAs="oneCell">
    <xdr:from>
      <xdr:col>2</xdr:col>
      <xdr:colOff>392906</xdr:colOff>
      <xdr:row>135</xdr:row>
      <xdr:rowOff>190500</xdr:rowOff>
    </xdr:from>
    <xdr:to>
      <xdr:col>2</xdr:col>
      <xdr:colOff>831057</xdr:colOff>
      <xdr:row>135</xdr:row>
      <xdr:rowOff>833438</xdr:rowOff>
    </xdr:to>
    <xdr:pic>
      <xdr:nvPicPr>
        <xdr:cNvPr id="311" name="Picture 1">
          <a:extLst>
            <a:ext uri="{FF2B5EF4-FFF2-40B4-BE49-F238E27FC236}">
              <a16:creationId xmlns:a16="http://schemas.microsoft.com/office/drawing/2014/main" id="{AECCC7E9-8EC0-489D-87D4-64C43D3C0FB0}"/>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54906" y="127339725"/>
          <a:ext cx="438151" cy="642938"/>
        </a:xfrm>
        <a:prstGeom prst="rect">
          <a:avLst/>
        </a:prstGeom>
        <a:noFill/>
        <a:ln>
          <a:noFill/>
        </a:ln>
      </xdr:spPr>
    </xdr:pic>
    <xdr:clientData/>
  </xdr:twoCellAnchor>
  <xdr:oneCellAnchor>
    <xdr:from>
      <xdr:col>2</xdr:col>
      <xdr:colOff>238901</xdr:colOff>
      <xdr:row>311</xdr:row>
      <xdr:rowOff>762444</xdr:rowOff>
    </xdr:from>
    <xdr:ext cx="895350" cy="275720"/>
    <xdr:pic>
      <xdr:nvPicPr>
        <xdr:cNvPr id="312" name="Рисунок 68">
          <a:extLst>
            <a:ext uri="{FF2B5EF4-FFF2-40B4-BE49-F238E27FC236}">
              <a16:creationId xmlns:a16="http://schemas.microsoft.com/office/drawing/2014/main" id="{EE00C40B-FC2D-44D4-A0F0-5441DD48BCC8}"/>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1000901" y="311239344"/>
          <a:ext cx="895350" cy="275720"/>
        </a:xfrm>
        <a:prstGeom prst="rect">
          <a:avLst/>
        </a:prstGeom>
      </xdr:spPr>
    </xdr:pic>
    <xdr:clientData/>
  </xdr:oneCellAnchor>
  <xdr:oneCellAnchor>
    <xdr:from>
      <xdr:col>2</xdr:col>
      <xdr:colOff>373531</xdr:colOff>
      <xdr:row>141</xdr:row>
      <xdr:rowOff>179828</xdr:rowOff>
    </xdr:from>
    <xdr:ext cx="657411" cy="657411"/>
    <xdr:pic>
      <xdr:nvPicPr>
        <xdr:cNvPr id="313" name="图片 128">
          <a:extLst>
            <a:ext uri="{FF2B5EF4-FFF2-40B4-BE49-F238E27FC236}">
              <a16:creationId xmlns:a16="http://schemas.microsoft.com/office/drawing/2014/main" id="{B817BDB9-492B-4E29-922E-AA54C4F64D5A}"/>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135531" y="133787003"/>
          <a:ext cx="657411" cy="657411"/>
        </a:xfrm>
        <a:prstGeom prst="rect">
          <a:avLst/>
        </a:prstGeom>
      </xdr:spPr>
    </xdr:pic>
    <xdr:clientData/>
  </xdr:oneCellAnchor>
  <xdr:oneCellAnchor>
    <xdr:from>
      <xdr:col>2</xdr:col>
      <xdr:colOff>346364</xdr:colOff>
      <xdr:row>138</xdr:row>
      <xdr:rowOff>60614</xdr:rowOff>
    </xdr:from>
    <xdr:ext cx="874595" cy="874595"/>
    <xdr:pic>
      <xdr:nvPicPr>
        <xdr:cNvPr id="314" name="图片 136">
          <a:extLst>
            <a:ext uri="{FF2B5EF4-FFF2-40B4-BE49-F238E27FC236}">
              <a16:creationId xmlns:a16="http://schemas.microsoft.com/office/drawing/2014/main" id="{C9ABBB67-3B91-4B13-9323-BEF3E4452D8D}"/>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1108364" y="130438814"/>
          <a:ext cx="874595" cy="874595"/>
        </a:xfrm>
        <a:prstGeom prst="rect">
          <a:avLst/>
        </a:prstGeom>
      </xdr:spPr>
    </xdr:pic>
    <xdr:clientData/>
  </xdr:oneCellAnchor>
  <xdr:oneCellAnchor>
    <xdr:from>
      <xdr:col>2</xdr:col>
      <xdr:colOff>303168</xdr:colOff>
      <xdr:row>277</xdr:row>
      <xdr:rowOff>114990</xdr:rowOff>
    </xdr:from>
    <xdr:ext cx="695630" cy="555189"/>
    <xdr:pic>
      <xdr:nvPicPr>
        <xdr:cNvPr id="315" name="图片 75">
          <a:extLst>
            <a:ext uri="{FF2B5EF4-FFF2-40B4-BE49-F238E27FC236}">
              <a16:creationId xmlns:a16="http://schemas.microsoft.com/office/drawing/2014/main" id="{88650A3C-BAD8-4360-83AE-E70C178B6CB2}"/>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1065168" y="277940190"/>
          <a:ext cx="695630" cy="555189"/>
        </a:xfrm>
        <a:prstGeom prst="rect">
          <a:avLst/>
        </a:prstGeom>
      </xdr:spPr>
    </xdr:pic>
    <xdr:clientData/>
  </xdr:oneCellAnchor>
  <xdr:twoCellAnchor editAs="oneCell">
    <xdr:from>
      <xdr:col>2</xdr:col>
      <xdr:colOff>226220</xdr:colOff>
      <xdr:row>14</xdr:row>
      <xdr:rowOff>95250</xdr:rowOff>
    </xdr:from>
    <xdr:to>
      <xdr:col>2</xdr:col>
      <xdr:colOff>1074746</xdr:colOff>
      <xdr:row>14</xdr:row>
      <xdr:rowOff>821531</xdr:rowOff>
    </xdr:to>
    <xdr:pic>
      <xdr:nvPicPr>
        <xdr:cNvPr id="316" name="Рисунок 315">
          <a:extLst>
            <a:ext uri="{FF2B5EF4-FFF2-40B4-BE49-F238E27FC236}">
              <a16:creationId xmlns:a16="http://schemas.microsoft.com/office/drawing/2014/main" id="{22B0FCFA-44E9-42B6-9410-1807FDEF09C6}"/>
            </a:ext>
          </a:extLst>
        </xdr:cNvPr>
        <xdr:cNvPicPr>
          <a:picLocks noChangeAspect="1"/>
        </xdr:cNvPicPr>
      </xdr:nvPicPr>
      <xdr:blipFill>
        <a:blip xmlns:r="http://schemas.openxmlformats.org/officeDocument/2006/relationships" r:embed="rId152"/>
        <a:stretch>
          <a:fillRect/>
        </a:stretch>
      </xdr:blipFill>
      <xdr:spPr>
        <a:xfrm>
          <a:off x="988220" y="8810625"/>
          <a:ext cx="848526" cy="726281"/>
        </a:xfrm>
        <a:prstGeom prst="rect">
          <a:avLst/>
        </a:prstGeom>
      </xdr:spPr>
    </xdr:pic>
    <xdr:clientData/>
  </xdr:twoCellAnchor>
  <xdr:twoCellAnchor editAs="oneCell">
    <xdr:from>
      <xdr:col>2</xdr:col>
      <xdr:colOff>309563</xdr:colOff>
      <xdr:row>83</xdr:row>
      <xdr:rowOff>250031</xdr:rowOff>
    </xdr:from>
    <xdr:to>
      <xdr:col>2</xdr:col>
      <xdr:colOff>881063</xdr:colOff>
      <xdr:row>83</xdr:row>
      <xdr:rowOff>821531</xdr:rowOff>
    </xdr:to>
    <xdr:pic>
      <xdr:nvPicPr>
        <xdr:cNvPr id="317" name="图片 110">
          <a:extLst>
            <a:ext uri="{FF2B5EF4-FFF2-40B4-BE49-F238E27FC236}">
              <a16:creationId xmlns:a16="http://schemas.microsoft.com/office/drawing/2014/main" id="{ACE9B852-4EDF-472E-9380-719A7C99F493}"/>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071563" y="73182956"/>
          <a:ext cx="571500" cy="571500"/>
        </a:xfrm>
        <a:prstGeom prst="rect">
          <a:avLst/>
        </a:prstGeom>
      </xdr:spPr>
    </xdr:pic>
    <xdr:clientData/>
  </xdr:twoCellAnchor>
  <xdr:twoCellAnchor editAs="oneCell">
    <xdr:from>
      <xdr:col>2</xdr:col>
      <xdr:colOff>369094</xdr:colOff>
      <xdr:row>114</xdr:row>
      <xdr:rowOff>214312</xdr:rowOff>
    </xdr:from>
    <xdr:to>
      <xdr:col>2</xdr:col>
      <xdr:colOff>807245</xdr:colOff>
      <xdr:row>114</xdr:row>
      <xdr:rowOff>857250</xdr:rowOff>
    </xdr:to>
    <xdr:pic>
      <xdr:nvPicPr>
        <xdr:cNvPr id="318" name="Picture 1">
          <a:extLst>
            <a:ext uri="{FF2B5EF4-FFF2-40B4-BE49-F238E27FC236}">
              <a16:creationId xmlns:a16="http://schemas.microsoft.com/office/drawing/2014/main" id="{D2019BC9-E303-439D-B2FD-6AF1337466F2}"/>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31094" y="106513312"/>
          <a:ext cx="438151" cy="642938"/>
        </a:xfrm>
        <a:prstGeom prst="rect">
          <a:avLst/>
        </a:prstGeom>
        <a:noFill/>
        <a:ln>
          <a:noFill/>
        </a:ln>
      </xdr:spPr>
    </xdr:pic>
    <xdr:clientData/>
  </xdr:twoCellAnchor>
  <xdr:twoCellAnchor editAs="oneCell">
    <xdr:from>
      <xdr:col>2</xdr:col>
      <xdr:colOff>214312</xdr:colOff>
      <xdr:row>89</xdr:row>
      <xdr:rowOff>107156</xdr:rowOff>
    </xdr:from>
    <xdr:to>
      <xdr:col>2</xdr:col>
      <xdr:colOff>1036078</xdr:colOff>
      <xdr:row>89</xdr:row>
      <xdr:rowOff>928922</xdr:rowOff>
    </xdr:to>
    <xdr:pic>
      <xdr:nvPicPr>
        <xdr:cNvPr id="319" name="图片 92">
          <a:extLst>
            <a:ext uri="{FF2B5EF4-FFF2-40B4-BE49-F238E27FC236}">
              <a16:creationId xmlns:a16="http://schemas.microsoft.com/office/drawing/2014/main" id="{00FA3942-4F54-4A34-80AE-B02D1DD59684}"/>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976312" y="79498031"/>
          <a:ext cx="821766" cy="821766"/>
        </a:xfrm>
        <a:prstGeom prst="rect">
          <a:avLst/>
        </a:prstGeom>
      </xdr:spPr>
    </xdr:pic>
    <xdr:clientData/>
  </xdr:twoCellAnchor>
  <xdr:oneCellAnchor>
    <xdr:from>
      <xdr:col>2</xdr:col>
      <xdr:colOff>345282</xdr:colOff>
      <xdr:row>79</xdr:row>
      <xdr:rowOff>238125</xdr:rowOff>
    </xdr:from>
    <xdr:ext cx="603250" cy="603250"/>
    <xdr:pic>
      <xdr:nvPicPr>
        <xdr:cNvPr id="320" name="图片 114">
          <a:extLst>
            <a:ext uri="{FF2B5EF4-FFF2-40B4-BE49-F238E27FC236}">
              <a16:creationId xmlns:a16="http://schemas.microsoft.com/office/drawing/2014/main" id="{0E141738-C6BD-4F9D-A428-2335812777D8}"/>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107282" y="68865750"/>
          <a:ext cx="603250" cy="603250"/>
        </a:xfrm>
        <a:prstGeom prst="rect">
          <a:avLst/>
        </a:prstGeom>
      </xdr:spPr>
    </xdr:pic>
    <xdr:clientData/>
  </xdr:oneCellAnchor>
  <xdr:twoCellAnchor editAs="oneCell">
    <xdr:from>
      <xdr:col>2</xdr:col>
      <xdr:colOff>404813</xdr:colOff>
      <xdr:row>94</xdr:row>
      <xdr:rowOff>202406</xdr:rowOff>
    </xdr:from>
    <xdr:to>
      <xdr:col>2</xdr:col>
      <xdr:colOff>983315</xdr:colOff>
      <xdr:row>94</xdr:row>
      <xdr:rowOff>775827</xdr:rowOff>
    </xdr:to>
    <xdr:pic>
      <xdr:nvPicPr>
        <xdr:cNvPr id="321" name="Рисунок 154" descr="DS-I2 453L(B)">
          <a:extLst>
            <a:ext uri="{FF2B5EF4-FFF2-40B4-BE49-F238E27FC236}">
              <a16:creationId xmlns:a16="http://schemas.microsoft.com/office/drawing/2014/main" id="{485917B2-9C4C-4953-9F0C-6D136A45FD04}"/>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1166813" y="84974906"/>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345281</xdr:colOff>
      <xdr:row>130</xdr:row>
      <xdr:rowOff>166687</xdr:rowOff>
    </xdr:from>
    <xdr:to>
      <xdr:col>2</xdr:col>
      <xdr:colOff>948531</xdr:colOff>
      <xdr:row>130</xdr:row>
      <xdr:rowOff>769937</xdr:rowOff>
    </xdr:to>
    <xdr:pic>
      <xdr:nvPicPr>
        <xdr:cNvPr id="322" name="图片 116">
          <a:extLst>
            <a:ext uri="{FF2B5EF4-FFF2-40B4-BE49-F238E27FC236}">
              <a16:creationId xmlns:a16="http://schemas.microsoft.com/office/drawing/2014/main" id="{2D7CE184-5D58-4AC0-AE77-E4721380ED56}"/>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107281" y="121934287"/>
          <a:ext cx="603250" cy="603250"/>
        </a:xfrm>
        <a:prstGeom prst="rect">
          <a:avLst/>
        </a:prstGeom>
      </xdr:spPr>
    </xdr:pic>
    <xdr:clientData/>
  </xdr:twoCellAnchor>
  <xdr:twoCellAnchor editAs="oneCell">
    <xdr:from>
      <xdr:col>2</xdr:col>
      <xdr:colOff>345281</xdr:colOff>
      <xdr:row>142</xdr:row>
      <xdr:rowOff>142875</xdr:rowOff>
    </xdr:from>
    <xdr:to>
      <xdr:col>2</xdr:col>
      <xdr:colOff>1099810</xdr:colOff>
      <xdr:row>142</xdr:row>
      <xdr:rowOff>897404</xdr:rowOff>
    </xdr:to>
    <xdr:pic>
      <xdr:nvPicPr>
        <xdr:cNvPr id="323" name="图片 132">
          <a:extLst>
            <a:ext uri="{FF2B5EF4-FFF2-40B4-BE49-F238E27FC236}">
              <a16:creationId xmlns:a16="http://schemas.microsoft.com/office/drawing/2014/main" id="{65BCBF89-9B7C-49F5-9BE1-1FF4702C82B6}"/>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107281" y="134826375"/>
          <a:ext cx="754529" cy="754529"/>
        </a:xfrm>
        <a:prstGeom prst="rect">
          <a:avLst/>
        </a:prstGeom>
      </xdr:spPr>
    </xdr:pic>
    <xdr:clientData/>
  </xdr:twoCellAnchor>
  <xdr:twoCellAnchor editAs="oneCell">
    <xdr:from>
      <xdr:col>2</xdr:col>
      <xdr:colOff>154781</xdr:colOff>
      <xdr:row>216</xdr:row>
      <xdr:rowOff>285750</xdr:rowOff>
    </xdr:from>
    <xdr:to>
      <xdr:col>2</xdr:col>
      <xdr:colOff>1150826</xdr:colOff>
      <xdr:row>216</xdr:row>
      <xdr:rowOff>862407</xdr:rowOff>
    </xdr:to>
    <xdr:pic>
      <xdr:nvPicPr>
        <xdr:cNvPr id="324" name="图片 93">
          <a:extLst>
            <a:ext uri="{FF2B5EF4-FFF2-40B4-BE49-F238E27FC236}">
              <a16:creationId xmlns:a16="http://schemas.microsoft.com/office/drawing/2014/main" id="{31AF4AC2-8973-495B-8486-3ECD936E5673}"/>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916781" y="213340950"/>
          <a:ext cx="996045" cy="576657"/>
        </a:xfrm>
        <a:prstGeom prst="rect">
          <a:avLst/>
        </a:prstGeom>
      </xdr:spPr>
    </xdr:pic>
    <xdr:clientData/>
  </xdr:twoCellAnchor>
  <xdr:oneCellAnchor>
    <xdr:from>
      <xdr:col>2</xdr:col>
      <xdr:colOff>178594</xdr:colOff>
      <xdr:row>218</xdr:row>
      <xdr:rowOff>250031</xdr:rowOff>
    </xdr:from>
    <xdr:ext cx="996045" cy="576657"/>
    <xdr:pic>
      <xdr:nvPicPr>
        <xdr:cNvPr id="325" name="图片 94">
          <a:extLst>
            <a:ext uri="{FF2B5EF4-FFF2-40B4-BE49-F238E27FC236}">
              <a16:creationId xmlns:a16="http://schemas.microsoft.com/office/drawing/2014/main" id="{D83FF1CC-ACFB-49AC-80C5-9BDA83D844AB}"/>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940594" y="215457881"/>
          <a:ext cx="996045" cy="576657"/>
        </a:xfrm>
        <a:prstGeom prst="rect">
          <a:avLst/>
        </a:prstGeom>
      </xdr:spPr>
    </xdr:pic>
    <xdr:clientData/>
  </xdr:oneCellAnchor>
  <xdr:twoCellAnchor editAs="oneCell">
    <xdr:from>
      <xdr:col>2</xdr:col>
      <xdr:colOff>392906</xdr:colOff>
      <xdr:row>240</xdr:row>
      <xdr:rowOff>226219</xdr:rowOff>
    </xdr:from>
    <xdr:to>
      <xdr:col>2</xdr:col>
      <xdr:colOff>974989</xdr:colOff>
      <xdr:row>240</xdr:row>
      <xdr:rowOff>791871</xdr:rowOff>
    </xdr:to>
    <xdr:pic>
      <xdr:nvPicPr>
        <xdr:cNvPr id="326" name="Рисунок 325">
          <a:extLst>
            <a:ext uri="{FF2B5EF4-FFF2-40B4-BE49-F238E27FC236}">
              <a16:creationId xmlns:a16="http://schemas.microsoft.com/office/drawing/2014/main" id="{A1F029F7-020D-4289-A8EB-9E7AF231EE18}"/>
            </a:ext>
          </a:extLst>
        </xdr:cNvPr>
        <xdr:cNvPicPr>
          <a:picLocks noChangeAspect="1"/>
        </xdr:cNvPicPr>
      </xdr:nvPicPr>
      <xdr:blipFill rotWithShape="1">
        <a:blip xmlns:r="http://schemas.openxmlformats.org/officeDocument/2006/relationships" r:embed="rId62" cstate="email">
          <a:extLst>
            <a:ext uri="{28A0092B-C50C-407E-A947-70E740481C1C}">
              <a14:useLocalDpi xmlns:a14="http://schemas.microsoft.com/office/drawing/2010/main"/>
            </a:ext>
          </a:extLst>
        </a:blip>
        <a:srcRect/>
        <a:stretch/>
      </xdr:blipFill>
      <xdr:spPr>
        <a:xfrm>
          <a:off x="1154906" y="239113219"/>
          <a:ext cx="582083" cy="565652"/>
        </a:xfrm>
        <a:prstGeom prst="rect">
          <a:avLst/>
        </a:prstGeom>
      </xdr:spPr>
    </xdr:pic>
    <xdr:clientData/>
  </xdr:twoCellAnchor>
  <xdr:twoCellAnchor editAs="oneCell">
    <xdr:from>
      <xdr:col>2</xdr:col>
      <xdr:colOff>381000</xdr:colOff>
      <xdr:row>249</xdr:row>
      <xdr:rowOff>190500</xdr:rowOff>
    </xdr:from>
    <xdr:to>
      <xdr:col>2</xdr:col>
      <xdr:colOff>984250</xdr:colOff>
      <xdr:row>249</xdr:row>
      <xdr:rowOff>768332</xdr:rowOff>
    </xdr:to>
    <xdr:pic>
      <xdr:nvPicPr>
        <xdr:cNvPr id="327" name="Рисунок 180">
          <a:extLst>
            <a:ext uri="{FF2B5EF4-FFF2-40B4-BE49-F238E27FC236}">
              <a16:creationId xmlns:a16="http://schemas.microsoft.com/office/drawing/2014/main" id="{6F4E2455-1FD9-4934-9226-3DE9C9A301DC}"/>
            </a:ext>
          </a:extLst>
        </xdr:cNvPr>
        <xdr:cNvPicPr>
          <a:picLocks noChangeAspect="1"/>
        </xdr:cNvPicPr>
      </xdr:nvPicPr>
      <xdr:blipFill rotWithShape="1">
        <a:blip xmlns:r="http://schemas.openxmlformats.org/officeDocument/2006/relationships" r:embed="rId93" cstate="email">
          <a:extLst>
            <a:ext uri="{28A0092B-C50C-407E-A947-70E740481C1C}">
              <a14:useLocalDpi xmlns:a14="http://schemas.microsoft.com/office/drawing/2010/main"/>
            </a:ext>
          </a:extLst>
        </a:blip>
        <a:srcRect/>
        <a:stretch/>
      </xdr:blipFill>
      <xdr:spPr>
        <a:xfrm>
          <a:off x="1143000" y="248764425"/>
          <a:ext cx="603250" cy="577832"/>
        </a:xfrm>
        <a:prstGeom prst="rect">
          <a:avLst/>
        </a:prstGeom>
      </xdr:spPr>
    </xdr:pic>
    <xdr:clientData/>
  </xdr:twoCellAnchor>
  <xdr:oneCellAnchor>
    <xdr:from>
      <xdr:col>2</xdr:col>
      <xdr:colOff>285750</xdr:colOff>
      <xdr:row>260</xdr:row>
      <xdr:rowOff>178593</xdr:rowOff>
    </xdr:from>
    <xdr:ext cx="595312" cy="540057"/>
    <xdr:pic>
      <xdr:nvPicPr>
        <xdr:cNvPr id="328" name="Рисунок 23">
          <a:extLst>
            <a:ext uri="{FF2B5EF4-FFF2-40B4-BE49-F238E27FC236}">
              <a16:creationId xmlns:a16="http://schemas.microsoft.com/office/drawing/2014/main" id="{F3089482-9464-42D7-B98D-9E2613D95055}"/>
            </a:ext>
          </a:extLst>
        </xdr:cNvPr>
        <xdr:cNvPicPr>
          <a:picLocks noChangeAspect="1"/>
        </xdr:cNvPicPr>
      </xdr:nvPicPr>
      <xdr:blipFill>
        <a:blip xmlns:r="http://schemas.openxmlformats.org/officeDocument/2006/relationships" r:embed="rId86" cstate="email">
          <a:extLst>
            <a:ext uri="{BEBA8EAE-BF5A-486C-A8C5-ECC9F3942E4B}">
              <a14:imgProps xmlns:a14="http://schemas.microsoft.com/office/drawing/2010/main">
                <a14:imgLayer r:embed="rId87">
                  <a14:imgEffect>
                    <a14:colorTemperature colorTemp="7200"/>
                  </a14:imgEffect>
                  <a14:imgEffect>
                    <a14:saturation sat="66000"/>
                  </a14:imgEffect>
                </a14:imgLayer>
              </a14:imgProps>
            </a:ext>
            <a:ext uri="{28A0092B-C50C-407E-A947-70E740481C1C}">
              <a14:useLocalDpi xmlns:a14="http://schemas.microsoft.com/office/drawing/2010/main"/>
            </a:ext>
          </a:extLst>
        </a:blip>
        <a:stretch>
          <a:fillRect/>
        </a:stretch>
      </xdr:blipFill>
      <xdr:spPr>
        <a:xfrm>
          <a:off x="1047750" y="259706268"/>
          <a:ext cx="595312" cy="540057"/>
        </a:xfrm>
        <a:prstGeom prst="rect">
          <a:avLst/>
        </a:prstGeom>
      </xdr:spPr>
    </xdr:pic>
    <xdr:clientData/>
  </xdr:oneCellAnchor>
  <xdr:twoCellAnchor editAs="oneCell">
    <xdr:from>
      <xdr:col>2</xdr:col>
      <xdr:colOff>273844</xdr:colOff>
      <xdr:row>163</xdr:row>
      <xdr:rowOff>202407</xdr:rowOff>
    </xdr:from>
    <xdr:to>
      <xdr:col>2</xdr:col>
      <xdr:colOff>981815</xdr:colOff>
      <xdr:row>163</xdr:row>
      <xdr:rowOff>882967</xdr:rowOff>
    </xdr:to>
    <xdr:pic>
      <xdr:nvPicPr>
        <xdr:cNvPr id="329" name="Рисунок 74">
          <a:extLst>
            <a:ext uri="{FF2B5EF4-FFF2-40B4-BE49-F238E27FC236}">
              <a16:creationId xmlns:a16="http://schemas.microsoft.com/office/drawing/2014/main" id="{DFDFA869-5337-4040-9AA2-0EFBF07B2611}"/>
            </a:ext>
          </a:extLst>
        </xdr:cNvPr>
        <xdr:cNvPicPr>
          <a:picLocks noChangeAspect="1"/>
        </xdr:cNvPicPr>
      </xdr:nvPicPr>
      <xdr:blipFill rotWithShape="1">
        <a:blip xmlns:r="http://schemas.openxmlformats.org/officeDocument/2006/relationships" r:embed="rId26" cstate="email">
          <a:extLst>
            <a:ext uri="{28A0092B-C50C-407E-A947-70E740481C1C}">
              <a14:useLocalDpi xmlns:a14="http://schemas.microsoft.com/office/drawing/2010/main"/>
            </a:ext>
          </a:extLst>
        </a:blip>
        <a:srcRect/>
        <a:stretch/>
      </xdr:blipFill>
      <xdr:spPr>
        <a:xfrm>
          <a:off x="1035844" y="156612432"/>
          <a:ext cx="707971" cy="680560"/>
        </a:xfrm>
        <a:prstGeom prst="rect">
          <a:avLst/>
        </a:prstGeom>
      </xdr:spPr>
    </xdr:pic>
    <xdr:clientData/>
  </xdr:twoCellAnchor>
  <xdr:twoCellAnchor editAs="oneCell">
    <xdr:from>
      <xdr:col>2</xdr:col>
      <xdr:colOff>190500</xdr:colOff>
      <xdr:row>337</xdr:row>
      <xdr:rowOff>95250</xdr:rowOff>
    </xdr:from>
    <xdr:to>
      <xdr:col>2</xdr:col>
      <xdr:colOff>1286934</xdr:colOff>
      <xdr:row>338</xdr:row>
      <xdr:rowOff>115360</xdr:rowOff>
    </xdr:to>
    <xdr:pic>
      <xdr:nvPicPr>
        <xdr:cNvPr id="330" name="图片 68">
          <a:extLst>
            <a:ext uri="{FF2B5EF4-FFF2-40B4-BE49-F238E27FC236}">
              <a16:creationId xmlns:a16="http://schemas.microsoft.com/office/drawing/2014/main" id="{0F3210B4-1053-42D9-BAEE-AAF529391117}"/>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952500" y="337699350"/>
          <a:ext cx="1096434" cy="1096435"/>
        </a:xfrm>
        <a:prstGeom prst="rect">
          <a:avLst/>
        </a:prstGeom>
      </xdr:spPr>
    </xdr:pic>
    <xdr:clientData/>
  </xdr:twoCellAnchor>
  <xdr:twoCellAnchor editAs="oneCell">
    <xdr:from>
      <xdr:col>2</xdr:col>
      <xdr:colOff>107156</xdr:colOff>
      <xdr:row>197</xdr:row>
      <xdr:rowOff>202406</xdr:rowOff>
    </xdr:from>
    <xdr:to>
      <xdr:col>2</xdr:col>
      <xdr:colOff>1146375</xdr:colOff>
      <xdr:row>197</xdr:row>
      <xdr:rowOff>1495084</xdr:rowOff>
    </xdr:to>
    <xdr:pic>
      <xdr:nvPicPr>
        <xdr:cNvPr id="331" name="Рисунок 330">
          <a:extLst>
            <a:ext uri="{FF2B5EF4-FFF2-40B4-BE49-F238E27FC236}">
              <a16:creationId xmlns:a16="http://schemas.microsoft.com/office/drawing/2014/main" id="{F86CE912-58F7-4937-AE3A-58E2A829FFD4}"/>
            </a:ext>
          </a:extLst>
        </xdr:cNvPr>
        <xdr:cNvPicPr>
          <a:picLocks noChangeAspect="1"/>
        </xdr:cNvPicPr>
      </xdr:nvPicPr>
      <xdr:blipFill>
        <a:blip xmlns:r="http://schemas.openxmlformats.org/officeDocument/2006/relationships" r:embed="rId153"/>
        <a:stretch>
          <a:fillRect/>
        </a:stretch>
      </xdr:blipFill>
      <xdr:spPr>
        <a:xfrm>
          <a:off x="869156" y="193759931"/>
          <a:ext cx="1039219" cy="1292678"/>
        </a:xfrm>
        <a:prstGeom prst="rect">
          <a:avLst/>
        </a:prstGeom>
      </xdr:spPr>
    </xdr:pic>
    <xdr:clientData/>
  </xdr:twoCellAnchor>
  <xdr:twoCellAnchor editAs="oneCell">
    <xdr:from>
      <xdr:col>2</xdr:col>
      <xdr:colOff>178594</xdr:colOff>
      <xdr:row>201</xdr:row>
      <xdr:rowOff>333375</xdr:rowOff>
    </xdr:from>
    <xdr:to>
      <xdr:col>2</xdr:col>
      <xdr:colOff>1217813</xdr:colOff>
      <xdr:row>201</xdr:row>
      <xdr:rowOff>1634558</xdr:rowOff>
    </xdr:to>
    <xdr:pic>
      <xdr:nvPicPr>
        <xdr:cNvPr id="332" name="Рисунок 331">
          <a:extLst>
            <a:ext uri="{FF2B5EF4-FFF2-40B4-BE49-F238E27FC236}">
              <a16:creationId xmlns:a16="http://schemas.microsoft.com/office/drawing/2014/main" id="{BCDBB46C-0BE3-4A90-9900-109958798B87}"/>
            </a:ext>
          </a:extLst>
        </xdr:cNvPr>
        <xdr:cNvPicPr>
          <a:picLocks noChangeAspect="1"/>
        </xdr:cNvPicPr>
      </xdr:nvPicPr>
      <xdr:blipFill>
        <a:blip xmlns:r="http://schemas.openxmlformats.org/officeDocument/2006/relationships" r:embed="rId153"/>
        <a:stretch>
          <a:fillRect/>
        </a:stretch>
      </xdr:blipFill>
      <xdr:spPr>
        <a:xfrm>
          <a:off x="940594" y="199043925"/>
          <a:ext cx="1039219" cy="1301183"/>
        </a:xfrm>
        <a:prstGeom prst="rect">
          <a:avLst/>
        </a:prstGeom>
      </xdr:spPr>
    </xdr:pic>
    <xdr:clientData/>
  </xdr:twoCellAnchor>
  <xdr:oneCellAnchor>
    <xdr:from>
      <xdr:col>2</xdr:col>
      <xdr:colOff>349679</xdr:colOff>
      <xdr:row>275</xdr:row>
      <xdr:rowOff>113716</xdr:rowOff>
    </xdr:from>
    <xdr:ext cx="695630" cy="555189"/>
    <xdr:pic>
      <xdr:nvPicPr>
        <xdr:cNvPr id="333" name="图片 74">
          <a:extLst>
            <a:ext uri="{FF2B5EF4-FFF2-40B4-BE49-F238E27FC236}">
              <a16:creationId xmlns:a16="http://schemas.microsoft.com/office/drawing/2014/main" id="{111004E9-42DB-4687-92F4-34BA24EA01C8}"/>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1111679" y="275786266"/>
          <a:ext cx="695630" cy="555189"/>
        </a:xfrm>
        <a:prstGeom prst="rect">
          <a:avLst/>
        </a:prstGeom>
      </xdr:spPr>
    </xdr:pic>
    <xdr:clientData/>
  </xdr:oneCellAnchor>
  <xdr:twoCellAnchor editAs="oneCell">
    <xdr:from>
      <xdr:col>2</xdr:col>
      <xdr:colOff>23813</xdr:colOff>
      <xdr:row>17</xdr:row>
      <xdr:rowOff>83344</xdr:rowOff>
    </xdr:from>
    <xdr:to>
      <xdr:col>2</xdr:col>
      <xdr:colOff>1288499</xdr:colOff>
      <xdr:row>17</xdr:row>
      <xdr:rowOff>724118</xdr:rowOff>
    </xdr:to>
    <xdr:pic>
      <xdr:nvPicPr>
        <xdr:cNvPr id="334" name="Рисунок 333">
          <a:extLst>
            <a:ext uri="{FF2B5EF4-FFF2-40B4-BE49-F238E27FC236}">
              <a16:creationId xmlns:a16="http://schemas.microsoft.com/office/drawing/2014/main" id="{21639074-E090-4619-8DA9-21347455484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785813" y="10751344"/>
          <a:ext cx="1264686" cy="640774"/>
        </a:xfrm>
        <a:prstGeom prst="rect">
          <a:avLst/>
        </a:prstGeom>
      </xdr:spPr>
    </xdr:pic>
    <xdr:clientData/>
  </xdr:twoCellAnchor>
  <xdr:twoCellAnchor editAs="oneCell">
    <xdr:from>
      <xdr:col>2</xdr:col>
      <xdr:colOff>226219</xdr:colOff>
      <xdr:row>319</xdr:row>
      <xdr:rowOff>440531</xdr:rowOff>
    </xdr:from>
    <xdr:to>
      <xdr:col>2</xdr:col>
      <xdr:colOff>1083469</xdr:colOff>
      <xdr:row>319</xdr:row>
      <xdr:rowOff>716251</xdr:rowOff>
    </xdr:to>
    <xdr:pic>
      <xdr:nvPicPr>
        <xdr:cNvPr id="335" name="Рисунок 75">
          <a:extLst>
            <a:ext uri="{FF2B5EF4-FFF2-40B4-BE49-F238E27FC236}">
              <a16:creationId xmlns:a16="http://schemas.microsoft.com/office/drawing/2014/main" id="{53C11198-47A7-4305-812B-50F2F6D31169}"/>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988219" y="319528031"/>
          <a:ext cx="857250" cy="275720"/>
        </a:xfrm>
        <a:prstGeom prst="rect">
          <a:avLst/>
        </a:prstGeom>
      </xdr:spPr>
    </xdr:pic>
    <xdr:clientData/>
  </xdr:twoCellAnchor>
  <xdr:twoCellAnchor editAs="oneCell">
    <xdr:from>
      <xdr:col>2</xdr:col>
      <xdr:colOff>226219</xdr:colOff>
      <xdr:row>313</xdr:row>
      <xdr:rowOff>357187</xdr:rowOff>
    </xdr:from>
    <xdr:to>
      <xdr:col>2</xdr:col>
      <xdr:colOff>1083469</xdr:colOff>
      <xdr:row>313</xdr:row>
      <xdr:rowOff>632907</xdr:rowOff>
    </xdr:to>
    <xdr:pic>
      <xdr:nvPicPr>
        <xdr:cNvPr id="336" name="Рисунок 68">
          <a:extLst>
            <a:ext uri="{FF2B5EF4-FFF2-40B4-BE49-F238E27FC236}">
              <a16:creationId xmlns:a16="http://schemas.microsoft.com/office/drawing/2014/main" id="{BF2C92E5-A2C1-4254-B89F-4A15BCBF0C41}"/>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988219" y="312986737"/>
          <a:ext cx="857250" cy="275720"/>
        </a:xfrm>
        <a:prstGeom prst="rect">
          <a:avLst/>
        </a:prstGeom>
      </xdr:spPr>
    </xdr:pic>
    <xdr:clientData/>
  </xdr:twoCellAnchor>
  <xdr:twoCellAnchor editAs="oneCell">
    <xdr:from>
      <xdr:col>2</xdr:col>
      <xdr:colOff>381000</xdr:colOff>
      <xdr:row>108</xdr:row>
      <xdr:rowOff>202407</xdr:rowOff>
    </xdr:from>
    <xdr:to>
      <xdr:col>2</xdr:col>
      <xdr:colOff>819151</xdr:colOff>
      <xdr:row>108</xdr:row>
      <xdr:rowOff>845345</xdr:rowOff>
    </xdr:to>
    <xdr:pic>
      <xdr:nvPicPr>
        <xdr:cNvPr id="337" name="Picture 1">
          <a:extLst>
            <a:ext uri="{FF2B5EF4-FFF2-40B4-BE49-F238E27FC236}">
              <a16:creationId xmlns:a16="http://schemas.microsoft.com/office/drawing/2014/main" id="{D3B84598-F950-4B39-8558-0EC7354695AD}"/>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43000" y="100043457"/>
          <a:ext cx="438151" cy="642938"/>
        </a:xfrm>
        <a:prstGeom prst="rect">
          <a:avLst/>
        </a:prstGeom>
        <a:noFill/>
        <a:ln>
          <a:noFill/>
        </a:ln>
      </xdr:spPr>
    </xdr:pic>
    <xdr:clientData/>
  </xdr:twoCellAnchor>
  <xdr:twoCellAnchor editAs="oneCell">
    <xdr:from>
      <xdr:col>2</xdr:col>
      <xdr:colOff>440531</xdr:colOff>
      <xdr:row>110</xdr:row>
      <xdr:rowOff>214312</xdr:rowOff>
    </xdr:from>
    <xdr:to>
      <xdr:col>2</xdr:col>
      <xdr:colOff>878682</xdr:colOff>
      <xdr:row>110</xdr:row>
      <xdr:rowOff>857250</xdr:rowOff>
    </xdr:to>
    <xdr:pic>
      <xdr:nvPicPr>
        <xdr:cNvPr id="338" name="Picture 1">
          <a:extLst>
            <a:ext uri="{FF2B5EF4-FFF2-40B4-BE49-F238E27FC236}">
              <a16:creationId xmlns:a16="http://schemas.microsoft.com/office/drawing/2014/main" id="{58D7FE87-3582-450E-9534-E827E971A9FE}"/>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202531" y="102208012"/>
          <a:ext cx="438151" cy="642938"/>
        </a:xfrm>
        <a:prstGeom prst="rect">
          <a:avLst/>
        </a:prstGeom>
        <a:noFill/>
        <a:ln>
          <a:noFill/>
        </a:ln>
      </xdr:spPr>
    </xdr:pic>
    <xdr:clientData/>
  </xdr:twoCellAnchor>
  <xdr:twoCellAnchor editAs="oneCell">
    <xdr:from>
      <xdr:col>2</xdr:col>
      <xdr:colOff>452438</xdr:colOff>
      <xdr:row>189</xdr:row>
      <xdr:rowOff>202406</xdr:rowOff>
    </xdr:from>
    <xdr:to>
      <xdr:col>2</xdr:col>
      <xdr:colOff>998819</xdr:colOff>
      <xdr:row>189</xdr:row>
      <xdr:rowOff>1069391</xdr:rowOff>
    </xdr:to>
    <xdr:pic>
      <xdr:nvPicPr>
        <xdr:cNvPr id="339" name="图片 13">
          <a:extLst>
            <a:ext uri="{FF2B5EF4-FFF2-40B4-BE49-F238E27FC236}">
              <a16:creationId xmlns:a16="http://schemas.microsoft.com/office/drawing/2014/main" id="{0B505810-A3A5-45C3-9B02-A57552B46583}"/>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214438" y="183558656"/>
          <a:ext cx="546381" cy="866985"/>
        </a:xfrm>
        <a:prstGeom prst="rect">
          <a:avLst/>
        </a:prstGeom>
      </xdr:spPr>
    </xdr:pic>
    <xdr:clientData/>
  </xdr:twoCellAnchor>
  <xdr:twoCellAnchor editAs="oneCell">
    <xdr:from>
      <xdr:col>2</xdr:col>
      <xdr:colOff>392906</xdr:colOff>
      <xdr:row>328</xdr:row>
      <xdr:rowOff>190500</xdr:rowOff>
    </xdr:from>
    <xdr:to>
      <xdr:col>2</xdr:col>
      <xdr:colOff>1081181</xdr:colOff>
      <xdr:row>328</xdr:row>
      <xdr:rowOff>832077</xdr:rowOff>
    </xdr:to>
    <xdr:pic>
      <xdr:nvPicPr>
        <xdr:cNvPr id="340" name="Рисунок 50">
          <a:extLst>
            <a:ext uri="{FF2B5EF4-FFF2-40B4-BE49-F238E27FC236}">
              <a16:creationId xmlns:a16="http://schemas.microsoft.com/office/drawing/2014/main" id="{C0792A63-EE31-42F7-8A72-B8DCB3D4068C}"/>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rcRect/>
        <a:stretch>
          <a:fillRect/>
        </a:stretch>
      </xdr:blipFill>
      <xdr:spPr>
        <a:xfrm>
          <a:off x="1154906" y="328107675"/>
          <a:ext cx="688275" cy="641577"/>
        </a:xfrm>
        <a:prstGeom prst="rect">
          <a:avLst/>
        </a:prstGeom>
      </xdr:spPr>
    </xdr:pic>
    <xdr:clientData/>
  </xdr:twoCellAnchor>
  <xdr:twoCellAnchor editAs="oneCell">
    <xdr:from>
      <xdr:col>2</xdr:col>
      <xdr:colOff>297656</xdr:colOff>
      <xdr:row>19</xdr:row>
      <xdr:rowOff>190500</xdr:rowOff>
    </xdr:from>
    <xdr:to>
      <xdr:col>2</xdr:col>
      <xdr:colOff>907256</xdr:colOff>
      <xdr:row>19</xdr:row>
      <xdr:rowOff>742950</xdr:rowOff>
    </xdr:to>
    <xdr:pic>
      <xdr:nvPicPr>
        <xdr:cNvPr id="341" name="Рисунок 340">
          <a:extLst>
            <a:ext uri="{FF2B5EF4-FFF2-40B4-BE49-F238E27FC236}">
              <a16:creationId xmlns:a16="http://schemas.microsoft.com/office/drawing/2014/main" id="{5A8A8CE6-5E7B-45DD-B820-34569A820BF4}"/>
            </a:ext>
          </a:extLst>
        </xdr:cNvPr>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1059656" y="12553950"/>
          <a:ext cx="609600" cy="552450"/>
        </a:xfrm>
        <a:prstGeom prst="rect">
          <a:avLst/>
        </a:prstGeom>
        <a:noFill/>
      </xdr:spPr>
    </xdr:pic>
    <xdr:clientData/>
  </xdr:twoCellAnchor>
  <xdr:oneCellAnchor>
    <xdr:from>
      <xdr:col>2</xdr:col>
      <xdr:colOff>371931</xdr:colOff>
      <xdr:row>105</xdr:row>
      <xdr:rowOff>70759</xdr:rowOff>
    </xdr:from>
    <xdr:ext cx="662213" cy="662213"/>
    <xdr:pic>
      <xdr:nvPicPr>
        <xdr:cNvPr id="342" name="图片 113">
          <a:extLst>
            <a:ext uri="{FF2B5EF4-FFF2-40B4-BE49-F238E27FC236}">
              <a16:creationId xmlns:a16="http://schemas.microsoft.com/office/drawing/2014/main" id="{B824ADFF-8D70-4A0D-99EC-E84A234646EF}"/>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133931" y="96682834"/>
          <a:ext cx="662213" cy="662213"/>
        </a:xfrm>
        <a:prstGeom prst="rect">
          <a:avLst/>
        </a:prstGeom>
      </xdr:spPr>
    </xdr:pic>
    <xdr:clientData/>
  </xdr:oneCellAnchor>
  <xdr:oneCellAnchor>
    <xdr:from>
      <xdr:col>2</xdr:col>
      <xdr:colOff>440531</xdr:colOff>
      <xdr:row>112</xdr:row>
      <xdr:rowOff>214312</xdr:rowOff>
    </xdr:from>
    <xdr:ext cx="438151" cy="642938"/>
    <xdr:pic>
      <xdr:nvPicPr>
        <xdr:cNvPr id="343" name="Picture 1">
          <a:extLst>
            <a:ext uri="{FF2B5EF4-FFF2-40B4-BE49-F238E27FC236}">
              <a16:creationId xmlns:a16="http://schemas.microsoft.com/office/drawing/2014/main" id="{D4409032-E4DF-485D-AED2-2D559809633E}"/>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202531" y="104360662"/>
          <a:ext cx="438151" cy="642938"/>
        </a:xfrm>
        <a:prstGeom prst="rect">
          <a:avLst/>
        </a:prstGeom>
        <a:noFill/>
        <a:ln>
          <a:noFill/>
        </a:ln>
      </xdr:spPr>
    </xdr:pic>
    <xdr:clientData/>
  </xdr:oneCellAnchor>
  <xdr:twoCellAnchor editAs="oneCell">
    <xdr:from>
      <xdr:col>2</xdr:col>
      <xdr:colOff>381000</xdr:colOff>
      <xdr:row>123</xdr:row>
      <xdr:rowOff>178593</xdr:rowOff>
    </xdr:from>
    <xdr:to>
      <xdr:col>2</xdr:col>
      <xdr:colOff>1133928</xdr:colOff>
      <xdr:row>123</xdr:row>
      <xdr:rowOff>931521</xdr:rowOff>
    </xdr:to>
    <xdr:pic>
      <xdr:nvPicPr>
        <xdr:cNvPr id="344" name="图片 5">
          <a:extLst>
            <a:ext uri="{FF2B5EF4-FFF2-40B4-BE49-F238E27FC236}">
              <a16:creationId xmlns:a16="http://schemas.microsoft.com/office/drawing/2014/main" id="{39D20FEF-5876-4321-BED1-208792EAE692}"/>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1143000" y="116164518"/>
          <a:ext cx="752928" cy="752928"/>
        </a:xfrm>
        <a:prstGeom prst="rect">
          <a:avLst/>
        </a:prstGeom>
      </xdr:spPr>
    </xdr:pic>
    <xdr:clientData/>
  </xdr:twoCellAnchor>
  <xdr:oneCellAnchor>
    <xdr:from>
      <xdr:col>2</xdr:col>
      <xdr:colOff>371931</xdr:colOff>
      <xdr:row>156</xdr:row>
      <xdr:rowOff>152401</xdr:rowOff>
    </xdr:from>
    <xdr:ext cx="662213" cy="662213"/>
    <xdr:pic>
      <xdr:nvPicPr>
        <xdr:cNvPr id="345" name="图片 104">
          <a:extLst>
            <a:ext uri="{FF2B5EF4-FFF2-40B4-BE49-F238E27FC236}">
              <a16:creationId xmlns:a16="http://schemas.microsoft.com/office/drawing/2014/main" id="{319B62B6-B50A-40B2-8FB0-3BDA278CBD3E}"/>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133931" y="149904451"/>
          <a:ext cx="662213" cy="662213"/>
        </a:xfrm>
        <a:prstGeom prst="rect">
          <a:avLst/>
        </a:prstGeom>
      </xdr:spPr>
    </xdr:pic>
    <xdr:clientData/>
  </xdr:oneCellAnchor>
  <xdr:oneCellAnchor>
    <xdr:from>
      <xdr:col>2</xdr:col>
      <xdr:colOff>371931</xdr:colOff>
      <xdr:row>158</xdr:row>
      <xdr:rowOff>152401</xdr:rowOff>
    </xdr:from>
    <xdr:ext cx="662213" cy="662213"/>
    <xdr:pic>
      <xdr:nvPicPr>
        <xdr:cNvPr id="346" name="图片 104">
          <a:extLst>
            <a:ext uri="{FF2B5EF4-FFF2-40B4-BE49-F238E27FC236}">
              <a16:creationId xmlns:a16="http://schemas.microsoft.com/office/drawing/2014/main" id="{B3391B20-5913-435D-8DEE-63556E3C9A90}"/>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133931" y="152057101"/>
          <a:ext cx="662213" cy="662213"/>
        </a:xfrm>
        <a:prstGeom prst="rect">
          <a:avLst/>
        </a:prstGeom>
      </xdr:spPr>
    </xdr:pic>
    <xdr:clientData/>
  </xdr:oneCellAnchor>
  <xdr:oneCellAnchor>
    <xdr:from>
      <xdr:col>2</xdr:col>
      <xdr:colOff>331108</xdr:colOff>
      <xdr:row>161</xdr:row>
      <xdr:rowOff>128588</xdr:rowOff>
    </xdr:from>
    <xdr:ext cx="775605" cy="775605"/>
    <xdr:pic>
      <xdr:nvPicPr>
        <xdr:cNvPr id="347" name="图片 135">
          <a:extLst>
            <a:ext uri="{FF2B5EF4-FFF2-40B4-BE49-F238E27FC236}">
              <a16:creationId xmlns:a16="http://schemas.microsoft.com/office/drawing/2014/main" id="{E6AFCB24-E6D9-41A1-81D2-DADF6A1A745D}"/>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1093108" y="155262263"/>
          <a:ext cx="775605" cy="775605"/>
        </a:xfrm>
        <a:prstGeom prst="rect">
          <a:avLst/>
        </a:prstGeom>
      </xdr:spPr>
    </xdr:pic>
    <xdr:clientData/>
  </xdr:oneCellAnchor>
  <xdr:oneCellAnchor>
    <xdr:from>
      <xdr:col>2</xdr:col>
      <xdr:colOff>358140</xdr:colOff>
      <xdr:row>182</xdr:row>
      <xdr:rowOff>230051</xdr:rowOff>
    </xdr:from>
    <xdr:ext cx="696968" cy="762607"/>
    <xdr:pic>
      <xdr:nvPicPr>
        <xdr:cNvPr id="348" name="Рисунок 47">
          <a:extLst>
            <a:ext uri="{FF2B5EF4-FFF2-40B4-BE49-F238E27FC236}">
              <a16:creationId xmlns:a16="http://schemas.microsoft.com/office/drawing/2014/main" id="{B37A07C0-396B-4B9A-9736-8635189DF674}"/>
            </a:ext>
          </a:extLst>
        </xdr:cNvPr>
        <xdr:cNvPicPr>
          <a:picLocks noChangeAspect="1"/>
        </xdr:cNvPicPr>
      </xdr:nvPicPr>
      <xdr:blipFill rotWithShape="1">
        <a:blip xmlns:r="http://schemas.openxmlformats.org/officeDocument/2006/relationships" r:embed="rId52" cstate="email">
          <a:extLst>
            <a:ext uri="{28A0092B-C50C-407E-A947-70E740481C1C}">
              <a14:useLocalDpi xmlns:a14="http://schemas.microsoft.com/office/drawing/2010/main"/>
            </a:ext>
          </a:extLst>
        </a:blip>
        <a:srcRect/>
        <a:stretch/>
      </xdr:blipFill>
      <xdr:spPr>
        <a:xfrm>
          <a:off x="1120140" y="174394676"/>
          <a:ext cx="696968" cy="762607"/>
        </a:xfrm>
        <a:prstGeom prst="rect">
          <a:avLst/>
        </a:prstGeom>
      </xdr:spPr>
    </xdr:pic>
    <xdr:clientData/>
  </xdr:oneCellAnchor>
  <xdr:oneCellAnchor>
    <xdr:from>
      <xdr:col>2</xdr:col>
      <xdr:colOff>311150</xdr:colOff>
      <xdr:row>184</xdr:row>
      <xdr:rowOff>304076</xdr:rowOff>
    </xdr:from>
    <xdr:ext cx="783986" cy="773884"/>
    <xdr:pic>
      <xdr:nvPicPr>
        <xdr:cNvPr id="349" name="Рисунок 71" descr="https://www.imgonline.com.ua/result_img/imgonline-com-ua-Transparent-backgr-DdG5nHdu7M.png">
          <a:extLst>
            <a:ext uri="{FF2B5EF4-FFF2-40B4-BE49-F238E27FC236}">
              <a16:creationId xmlns:a16="http://schemas.microsoft.com/office/drawing/2014/main" id="{DBB37C8B-AE68-4D0A-A455-0478E2C028EA}"/>
            </a:ext>
          </a:extLst>
        </xdr:cNvPr>
        <xdr:cNvPicPr>
          <a:picLocks noChangeAspect="1" noChangeArrowheads="1"/>
        </xdr:cNvPicPr>
      </xdr:nvPicPr>
      <xdr:blipFill>
        <a:blip xmlns:r="http://schemas.openxmlformats.org/officeDocument/2006/relationships" r:embed="rId53" cstate="email">
          <a:extLst>
            <a:ext uri="{28A0092B-C50C-407E-A947-70E740481C1C}">
              <a14:useLocalDpi xmlns:a14="http://schemas.microsoft.com/office/drawing/2010/main"/>
            </a:ext>
          </a:extLst>
        </a:blip>
        <a:srcRect/>
        <a:stretch>
          <a:fillRect/>
        </a:stretch>
      </xdr:blipFill>
      <xdr:spPr bwMode="auto">
        <a:xfrm>
          <a:off x="1073150" y="177669101"/>
          <a:ext cx="783986" cy="77388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419100</xdr:colOff>
      <xdr:row>192</xdr:row>
      <xdr:rowOff>137160</xdr:rowOff>
    </xdr:from>
    <xdr:ext cx="630778" cy="936003"/>
    <xdr:pic>
      <xdr:nvPicPr>
        <xdr:cNvPr id="350" name="Рисунок 49">
          <a:extLst>
            <a:ext uri="{FF2B5EF4-FFF2-40B4-BE49-F238E27FC236}">
              <a16:creationId xmlns:a16="http://schemas.microsoft.com/office/drawing/2014/main" id="{04CD91B4-31AB-476C-A479-6757AD962356}"/>
            </a:ext>
          </a:extLst>
        </xdr:cNvPr>
        <xdr:cNvPicPr>
          <a:picLocks noChangeAspect="1"/>
        </xdr:cNvPicPr>
      </xdr:nvPicPr>
      <xdr:blipFill rotWithShape="1">
        <a:blip xmlns:r="http://schemas.openxmlformats.org/officeDocument/2006/relationships" r:embed="rId56" cstate="email">
          <a:extLst>
            <a:ext uri="{28A0092B-C50C-407E-A947-70E740481C1C}">
              <a14:useLocalDpi xmlns:a14="http://schemas.microsoft.com/office/drawing/2010/main"/>
            </a:ext>
          </a:extLst>
        </a:blip>
        <a:srcRect/>
        <a:stretch/>
      </xdr:blipFill>
      <xdr:spPr>
        <a:xfrm>
          <a:off x="1181100" y="188265435"/>
          <a:ext cx="630778" cy="936003"/>
        </a:xfrm>
        <a:prstGeom prst="rect">
          <a:avLst/>
        </a:prstGeom>
      </xdr:spPr>
    </xdr:pic>
    <xdr:clientData/>
  </xdr:oneCellAnchor>
  <xdr:oneCellAnchor>
    <xdr:from>
      <xdr:col>2</xdr:col>
      <xdr:colOff>392906</xdr:colOff>
      <xdr:row>242</xdr:row>
      <xdr:rowOff>226219</xdr:rowOff>
    </xdr:from>
    <xdr:ext cx="582083" cy="565652"/>
    <xdr:pic>
      <xdr:nvPicPr>
        <xdr:cNvPr id="351" name="Рисунок 350">
          <a:extLst>
            <a:ext uri="{FF2B5EF4-FFF2-40B4-BE49-F238E27FC236}">
              <a16:creationId xmlns:a16="http://schemas.microsoft.com/office/drawing/2014/main" id="{E2024B63-6EB3-4DC9-B885-FB078B96D5F0}"/>
            </a:ext>
          </a:extLst>
        </xdr:cNvPr>
        <xdr:cNvPicPr>
          <a:picLocks noChangeAspect="1"/>
        </xdr:cNvPicPr>
      </xdr:nvPicPr>
      <xdr:blipFill rotWithShape="1">
        <a:blip xmlns:r="http://schemas.openxmlformats.org/officeDocument/2006/relationships" r:embed="rId62" cstate="email">
          <a:extLst>
            <a:ext uri="{28A0092B-C50C-407E-A947-70E740481C1C}">
              <a14:useLocalDpi xmlns:a14="http://schemas.microsoft.com/office/drawing/2010/main"/>
            </a:ext>
          </a:extLst>
        </a:blip>
        <a:srcRect/>
        <a:stretch/>
      </xdr:blipFill>
      <xdr:spPr>
        <a:xfrm>
          <a:off x="1154906" y="241265869"/>
          <a:ext cx="582083" cy="565652"/>
        </a:xfrm>
        <a:prstGeom prst="rect">
          <a:avLst/>
        </a:prstGeom>
      </xdr:spPr>
    </xdr:pic>
    <xdr:clientData/>
  </xdr:oneCellAnchor>
  <xdr:oneCellAnchor>
    <xdr:from>
      <xdr:col>2</xdr:col>
      <xdr:colOff>275166</xdr:colOff>
      <xdr:row>299</xdr:row>
      <xdr:rowOff>317500</xdr:rowOff>
    </xdr:from>
    <xdr:ext cx="683020" cy="579600"/>
    <xdr:pic>
      <xdr:nvPicPr>
        <xdr:cNvPr id="352" name="Рисунок 3">
          <a:extLst>
            <a:ext uri="{FF2B5EF4-FFF2-40B4-BE49-F238E27FC236}">
              <a16:creationId xmlns:a16="http://schemas.microsoft.com/office/drawing/2014/main" id="{6A72362A-3512-4A5F-A3BE-167C09C140B4}"/>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rcRect/>
        <a:stretch>
          <a:fillRect/>
        </a:stretch>
      </xdr:blipFill>
      <xdr:spPr>
        <a:xfrm>
          <a:off x="1037166" y="297878500"/>
          <a:ext cx="683020" cy="579600"/>
        </a:xfrm>
        <a:prstGeom prst="rect">
          <a:avLst/>
        </a:prstGeom>
      </xdr:spPr>
    </xdr:pic>
    <xdr:clientData/>
  </xdr:oneCellAnchor>
  <xdr:oneCellAnchor>
    <xdr:from>
      <xdr:col>2</xdr:col>
      <xdr:colOff>289195</xdr:colOff>
      <xdr:row>301</xdr:row>
      <xdr:rowOff>326353</xdr:rowOff>
    </xdr:from>
    <xdr:ext cx="688275" cy="579600"/>
    <xdr:pic>
      <xdr:nvPicPr>
        <xdr:cNvPr id="353" name="Рисунок 53">
          <a:extLst>
            <a:ext uri="{FF2B5EF4-FFF2-40B4-BE49-F238E27FC236}">
              <a16:creationId xmlns:a16="http://schemas.microsoft.com/office/drawing/2014/main" id="{82BE4DBE-7581-4890-8BB1-49353DFA84AC}"/>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51195" y="300040003"/>
          <a:ext cx="688275" cy="579600"/>
        </a:xfrm>
        <a:prstGeom prst="rect">
          <a:avLst/>
        </a:prstGeom>
      </xdr:spPr>
    </xdr:pic>
    <xdr:clientData/>
  </xdr:oneCellAnchor>
  <xdr:oneCellAnchor>
    <xdr:from>
      <xdr:col>2</xdr:col>
      <xdr:colOff>281215</xdr:colOff>
      <xdr:row>303</xdr:row>
      <xdr:rowOff>424467</xdr:rowOff>
    </xdr:from>
    <xdr:ext cx="688275" cy="579600"/>
    <xdr:pic>
      <xdr:nvPicPr>
        <xdr:cNvPr id="354" name="Рисунок 54">
          <a:extLst>
            <a:ext uri="{FF2B5EF4-FFF2-40B4-BE49-F238E27FC236}">
              <a16:creationId xmlns:a16="http://schemas.microsoft.com/office/drawing/2014/main" id="{C1899EDC-FE77-4573-B538-D5B9E3510439}"/>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43215" y="302290767"/>
          <a:ext cx="688275" cy="579600"/>
        </a:xfrm>
        <a:prstGeom prst="rect">
          <a:avLst/>
        </a:prstGeom>
      </xdr:spPr>
    </xdr:pic>
    <xdr:clientData/>
  </xdr:oneCellAnchor>
  <xdr:oneCellAnchor>
    <xdr:from>
      <xdr:col>2</xdr:col>
      <xdr:colOff>316310</xdr:colOff>
      <xdr:row>304</xdr:row>
      <xdr:rowOff>439213</xdr:rowOff>
    </xdr:from>
    <xdr:ext cx="688275" cy="579600"/>
    <xdr:pic>
      <xdr:nvPicPr>
        <xdr:cNvPr id="355" name="Рисунок 54">
          <a:extLst>
            <a:ext uri="{FF2B5EF4-FFF2-40B4-BE49-F238E27FC236}">
              <a16:creationId xmlns:a16="http://schemas.microsoft.com/office/drawing/2014/main" id="{AF57C621-A0A1-4B3A-BACA-88453AB819D9}"/>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078310" y="303381838"/>
          <a:ext cx="688275" cy="579600"/>
        </a:xfrm>
        <a:prstGeom prst="rect">
          <a:avLst/>
        </a:prstGeom>
      </xdr:spPr>
    </xdr:pic>
    <xdr:clientData/>
  </xdr:oneCellAnchor>
  <xdr:oneCellAnchor>
    <xdr:from>
      <xdr:col>2</xdr:col>
      <xdr:colOff>178594</xdr:colOff>
      <xdr:row>315</xdr:row>
      <xdr:rowOff>404813</xdr:rowOff>
    </xdr:from>
    <xdr:ext cx="688275" cy="579600"/>
    <xdr:pic>
      <xdr:nvPicPr>
        <xdr:cNvPr id="356" name="Рисунок 49">
          <a:extLst>
            <a:ext uri="{FF2B5EF4-FFF2-40B4-BE49-F238E27FC236}">
              <a16:creationId xmlns:a16="http://schemas.microsoft.com/office/drawing/2014/main" id="{428685A3-8A3C-4314-BB4D-C71F6805BF0C}"/>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940594" y="315187013"/>
          <a:ext cx="688275" cy="579600"/>
        </a:xfrm>
        <a:prstGeom prst="rect">
          <a:avLst/>
        </a:prstGeom>
      </xdr:spPr>
    </xdr:pic>
    <xdr:clientData/>
  </xdr:oneCellAnchor>
  <xdr:twoCellAnchor editAs="oneCell">
    <xdr:from>
      <xdr:col>2</xdr:col>
      <xdr:colOff>71437</xdr:colOff>
      <xdr:row>380</xdr:row>
      <xdr:rowOff>285751</xdr:rowOff>
    </xdr:from>
    <xdr:to>
      <xdr:col>2</xdr:col>
      <xdr:colOff>1285874</xdr:colOff>
      <xdr:row>380</xdr:row>
      <xdr:rowOff>795983</xdr:rowOff>
    </xdr:to>
    <xdr:pic>
      <xdr:nvPicPr>
        <xdr:cNvPr id="357" name="Рисунок 356">
          <a:extLst>
            <a:ext uri="{FF2B5EF4-FFF2-40B4-BE49-F238E27FC236}">
              <a16:creationId xmlns:a16="http://schemas.microsoft.com/office/drawing/2014/main" id="{F18A42E6-B40B-426C-AA90-CC2F02E0DD4F}"/>
            </a:ext>
          </a:extLst>
        </xdr:cNvPr>
        <xdr:cNvPicPr>
          <a:picLocks noChangeAspect="1"/>
        </xdr:cNvPicPr>
      </xdr:nvPicPr>
      <xdr:blipFill>
        <a:blip xmlns:r="http://schemas.openxmlformats.org/officeDocument/2006/relationships" r:embed="rId154"/>
        <a:stretch>
          <a:fillRect/>
        </a:stretch>
      </xdr:blipFill>
      <xdr:spPr>
        <a:xfrm>
          <a:off x="833437" y="381838201"/>
          <a:ext cx="1214437" cy="510232"/>
        </a:xfrm>
        <a:prstGeom prst="rect">
          <a:avLst/>
        </a:prstGeom>
      </xdr:spPr>
    </xdr:pic>
    <xdr:clientData/>
  </xdr:twoCellAnchor>
  <xdr:oneCellAnchor>
    <xdr:from>
      <xdr:col>2</xdr:col>
      <xdr:colOff>335641</xdr:colOff>
      <xdr:row>150</xdr:row>
      <xdr:rowOff>179615</xdr:rowOff>
    </xdr:from>
    <xdr:ext cx="635001" cy="635001"/>
    <xdr:pic>
      <xdr:nvPicPr>
        <xdr:cNvPr id="358" name="图片 102">
          <a:extLst>
            <a:ext uri="{FF2B5EF4-FFF2-40B4-BE49-F238E27FC236}">
              <a16:creationId xmlns:a16="http://schemas.microsoft.com/office/drawing/2014/main" id="{8B9A36F9-E336-499C-8985-858BFF34DE40}"/>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97641" y="143473715"/>
          <a:ext cx="635001" cy="635001"/>
        </a:xfrm>
        <a:prstGeom prst="rect">
          <a:avLst/>
        </a:prstGeom>
      </xdr:spPr>
    </xdr:pic>
    <xdr:clientData/>
  </xdr:oneCellAnchor>
  <xdr:oneCellAnchor>
    <xdr:from>
      <xdr:col>2</xdr:col>
      <xdr:colOff>358140</xdr:colOff>
      <xdr:row>180</xdr:row>
      <xdr:rowOff>230051</xdr:rowOff>
    </xdr:from>
    <xdr:ext cx="696968" cy="762607"/>
    <xdr:pic>
      <xdr:nvPicPr>
        <xdr:cNvPr id="359" name="Рисунок 47">
          <a:extLst>
            <a:ext uri="{FF2B5EF4-FFF2-40B4-BE49-F238E27FC236}">
              <a16:creationId xmlns:a16="http://schemas.microsoft.com/office/drawing/2014/main" id="{41284C9B-EC6D-4938-8EA3-5286646B426C}"/>
            </a:ext>
          </a:extLst>
        </xdr:cNvPr>
        <xdr:cNvPicPr>
          <a:picLocks noChangeAspect="1"/>
        </xdr:cNvPicPr>
      </xdr:nvPicPr>
      <xdr:blipFill rotWithShape="1">
        <a:blip xmlns:r="http://schemas.openxmlformats.org/officeDocument/2006/relationships" r:embed="rId52" cstate="email">
          <a:extLst>
            <a:ext uri="{28A0092B-C50C-407E-A947-70E740481C1C}">
              <a14:useLocalDpi xmlns:a14="http://schemas.microsoft.com/office/drawing/2010/main"/>
            </a:ext>
          </a:extLst>
        </a:blip>
        <a:srcRect/>
        <a:stretch/>
      </xdr:blipFill>
      <xdr:spPr>
        <a:xfrm>
          <a:off x="1120140" y="171603851"/>
          <a:ext cx="696968" cy="76260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333375</xdr:colOff>
      <xdr:row>4</xdr:row>
      <xdr:rowOff>47625</xdr:rowOff>
    </xdr:from>
    <xdr:to>
      <xdr:col>2</xdr:col>
      <xdr:colOff>656885</xdr:colOff>
      <xdr:row>5</xdr:row>
      <xdr:rowOff>5575</xdr:rowOff>
    </xdr:to>
    <xdr:pic>
      <xdr:nvPicPr>
        <xdr:cNvPr id="2" name="Рисунок 6">
          <a:extLst>
            <a:ext uri="{FF2B5EF4-FFF2-40B4-BE49-F238E27FC236}">
              <a16:creationId xmlns:a16="http://schemas.microsoft.com/office/drawing/2014/main" id="{DE638440-60FB-476C-A0E3-92E3C7BED756}"/>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352550" y="3038475"/>
          <a:ext cx="323510" cy="615175"/>
        </a:xfrm>
        <a:prstGeom prst="rect">
          <a:avLst/>
        </a:prstGeom>
      </xdr:spPr>
    </xdr:pic>
    <xdr:clientData/>
  </xdr:twoCellAnchor>
  <xdr:twoCellAnchor>
    <xdr:from>
      <xdr:col>2</xdr:col>
      <xdr:colOff>357755</xdr:colOff>
      <xdr:row>3</xdr:row>
      <xdr:rowOff>91169</xdr:rowOff>
    </xdr:from>
    <xdr:to>
      <xdr:col>2</xdr:col>
      <xdr:colOff>657499</xdr:colOff>
      <xdr:row>3</xdr:row>
      <xdr:rowOff>703169</xdr:rowOff>
    </xdr:to>
    <xdr:pic>
      <xdr:nvPicPr>
        <xdr:cNvPr id="3" name="Рисунок 7">
          <a:extLst>
            <a:ext uri="{FF2B5EF4-FFF2-40B4-BE49-F238E27FC236}">
              <a16:creationId xmlns:a16="http://schemas.microsoft.com/office/drawing/2014/main" id="{8C4757D5-89C1-4535-9FCD-83AA9967201E}"/>
            </a:ext>
          </a:extLst>
        </xdr:cNvPr>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a:xfrm>
          <a:off x="1376930" y="2320019"/>
          <a:ext cx="299744" cy="612000"/>
        </a:xfrm>
        <a:prstGeom prst="rect">
          <a:avLst/>
        </a:prstGeom>
      </xdr:spPr>
    </xdr:pic>
    <xdr:clientData/>
  </xdr:twoCellAnchor>
  <xdr:twoCellAnchor>
    <xdr:from>
      <xdr:col>2</xdr:col>
      <xdr:colOff>332336</xdr:colOff>
      <xdr:row>5</xdr:row>
      <xdr:rowOff>95249</xdr:rowOff>
    </xdr:from>
    <xdr:to>
      <xdr:col>2</xdr:col>
      <xdr:colOff>648842</xdr:colOff>
      <xdr:row>5</xdr:row>
      <xdr:rowOff>707249</xdr:rowOff>
    </xdr:to>
    <xdr:pic>
      <xdr:nvPicPr>
        <xdr:cNvPr id="4" name="Рисунок 8">
          <a:extLst>
            <a:ext uri="{FF2B5EF4-FFF2-40B4-BE49-F238E27FC236}">
              <a16:creationId xmlns:a16="http://schemas.microsoft.com/office/drawing/2014/main" id="{47C6960B-9CFB-4180-883A-C43CF842B5CB}"/>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a:xfrm>
          <a:off x="1351511" y="3743324"/>
          <a:ext cx="316506" cy="612000"/>
        </a:xfrm>
        <a:prstGeom prst="rect">
          <a:avLst/>
        </a:prstGeom>
      </xdr:spPr>
    </xdr:pic>
    <xdr:clientData/>
  </xdr:twoCellAnchor>
  <xdr:twoCellAnchor>
    <xdr:from>
      <xdr:col>2</xdr:col>
      <xdr:colOff>95243</xdr:colOff>
      <xdr:row>16</xdr:row>
      <xdr:rowOff>133166</xdr:rowOff>
    </xdr:from>
    <xdr:to>
      <xdr:col>2</xdr:col>
      <xdr:colOff>899632</xdr:colOff>
      <xdr:row>16</xdr:row>
      <xdr:rowOff>745166</xdr:rowOff>
    </xdr:to>
    <xdr:pic>
      <xdr:nvPicPr>
        <xdr:cNvPr id="5" name="Рисунок 10">
          <a:extLst>
            <a:ext uri="{FF2B5EF4-FFF2-40B4-BE49-F238E27FC236}">
              <a16:creationId xmlns:a16="http://schemas.microsoft.com/office/drawing/2014/main" id="{5367E359-7387-4F1F-A747-5A76966D69E8}"/>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1114418" y="12268016"/>
          <a:ext cx="804389" cy="612000"/>
        </a:xfrm>
        <a:prstGeom prst="rect">
          <a:avLst/>
        </a:prstGeom>
      </xdr:spPr>
    </xdr:pic>
    <xdr:clientData/>
  </xdr:twoCellAnchor>
  <xdr:twoCellAnchor>
    <xdr:from>
      <xdr:col>2</xdr:col>
      <xdr:colOff>83337</xdr:colOff>
      <xdr:row>17</xdr:row>
      <xdr:rowOff>95250</xdr:rowOff>
    </xdr:from>
    <xdr:to>
      <xdr:col>2</xdr:col>
      <xdr:colOff>887726</xdr:colOff>
      <xdr:row>17</xdr:row>
      <xdr:rowOff>707250</xdr:rowOff>
    </xdr:to>
    <xdr:pic>
      <xdr:nvPicPr>
        <xdr:cNvPr id="6" name="Рисунок 11">
          <a:extLst>
            <a:ext uri="{FF2B5EF4-FFF2-40B4-BE49-F238E27FC236}">
              <a16:creationId xmlns:a16="http://schemas.microsoft.com/office/drawing/2014/main" id="{ADB8A179-3537-471B-9DCA-2974784E261A}"/>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1102512" y="13001625"/>
          <a:ext cx="804389" cy="612000"/>
        </a:xfrm>
        <a:prstGeom prst="rect">
          <a:avLst/>
        </a:prstGeom>
      </xdr:spPr>
    </xdr:pic>
    <xdr:clientData/>
  </xdr:twoCellAnchor>
  <xdr:twoCellAnchor>
    <xdr:from>
      <xdr:col>2</xdr:col>
      <xdr:colOff>0</xdr:colOff>
      <xdr:row>19</xdr:row>
      <xdr:rowOff>76200</xdr:rowOff>
    </xdr:from>
    <xdr:to>
      <xdr:col>3</xdr:col>
      <xdr:colOff>34742</xdr:colOff>
      <xdr:row>19</xdr:row>
      <xdr:rowOff>688200</xdr:rowOff>
    </xdr:to>
    <xdr:pic>
      <xdr:nvPicPr>
        <xdr:cNvPr id="7" name="Рисунок 13">
          <a:extLst>
            <a:ext uri="{FF2B5EF4-FFF2-40B4-BE49-F238E27FC236}">
              <a16:creationId xmlns:a16="http://schemas.microsoft.com/office/drawing/2014/main" id="{E4C17389-67B0-4213-B95A-875EC1621065}"/>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019175" y="14516100"/>
          <a:ext cx="1034867" cy="612000"/>
        </a:xfrm>
        <a:prstGeom prst="rect">
          <a:avLst/>
        </a:prstGeom>
      </xdr:spPr>
    </xdr:pic>
    <xdr:clientData/>
  </xdr:twoCellAnchor>
  <xdr:twoCellAnchor>
    <xdr:from>
      <xdr:col>2</xdr:col>
      <xdr:colOff>94223</xdr:colOff>
      <xdr:row>18</xdr:row>
      <xdr:rowOff>126819</xdr:rowOff>
    </xdr:from>
    <xdr:to>
      <xdr:col>2</xdr:col>
      <xdr:colOff>898612</xdr:colOff>
      <xdr:row>18</xdr:row>
      <xdr:rowOff>738819</xdr:rowOff>
    </xdr:to>
    <xdr:pic>
      <xdr:nvPicPr>
        <xdr:cNvPr id="8" name="Рисунок 14">
          <a:extLst>
            <a:ext uri="{FF2B5EF4-FFF2-40B4-BE49-F238E27FC236}">
              <a16:creationId xmlns:a16="http://schemas.microsoft.com/office/drawing/2014/main" id="{33D02245-CBF7-4119-9DB1-70BB9EFB5FB0}"/>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1113398" y="13795194"/>
          <a:ext cx="804389" cy="612000"/>
        </a:xfrm>
        <a:prstGeom prst="rect">
          <a:avLst/>
        </a:prstGeom>
      </xdr:spPr>
    </xdr:pic>
    <xdr:clientData/>
  </xdr:twoCellAnchor>
  <xdr:twoCellAnchor>
    <xdr:from>
      <xdr:col>2</xdr:col>
      <xdr:colOff>0</xdr:colOff>
      <xdr:row>20</xdr:row>
      <xdr:rowOff>39687</xdr:rowOff>
    </xdr:from>
    <xdr:to>
      <xdr:col>3</xdr:col>
      <xdr:colOff>35660</xdr:colOff>
      <xdr:row>20</xdr:row>
      <xdr:rowOff>651687</xdr:rowOff>
    </xdr:to>
    <xdr:pic>
      <xdr:nvPicPr>
        <xdr:cNvPr id="9" name="图片 21">
          <a:extLst>
            <a:ext uri="{FF2B5EF4-FFF2-40B4-BE49-F238E27FC236}">
              <a16:creationId xmlns:a16="http://schemas.microsoft.com/office/drawing/2014/main" id="{F8E910CF-E243-469A-826A-9E0E63CDB0D6}"/>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019175" y="15251112"/>
          <a:ext cx="1035785" cy="612000"/>
        </a:xfrm>
        <a:prstGeom prst="rect">
          <a:avLst/>
        </a:prstGeom>
      </xdr:spPr>
    </xdr:pic>
    <xdr:clientData/>
  </xdr:twoCellAnchor>
  <xdr:twoCellAnchor>
    <xdr:from>
      <xdr:col>2</xdr:col>
      <xdr:colOff>0</xdr:colOff>
      <xdr:row>21</xdr:row>
      <xdr:rowOff>0</xdr:rowOff>
    </xdr:from>
    <xdr:to>
      <xdr:col>3</xdr:col>
      <xdr:colOff>40233</xdr:colOff>
      <xdr:row>21</xdr:row>
      <xdr:rowOff>612000</xdr:rowOff>
    </xdr:to>
    <xdr:pic>
      <xdr:nvPicPr>
        <xdr:cNvPr id="10" name="图片 26">
          <a:extLst>
            <a:ext uri="{FF2B5EF4-FFF2-40B4-BE49-F238E27FC236}">
              <a16:creationId xmlns:a16="http://schemas.microsoft.com/office/drawing/2014/main" id="{F3797DFB-856B-48DE-8D2D-5A9B5BF5553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019175" y="15982950"/>
          <a:ext cx="1040358" cy="612000"/>
        </a:xfrm>
        <a:prstGeom prst="rect">
          <a:avLst/>
        </a:prstGeom>
      </xdr:spPr>
    </xdr:pic>
    <xdr:clientData/>
  </xdr:twoCellAnchor>
  <xdr:twoCellAnchor>
    <xdr:from>
      <xdr:col>2</xdr:col>
      <xdr:colOff>317501</xdr:colOff>
      <xdr:row>6</xdr:row>
      <xdr:rowOff>63500</xdr:rowOff>
    </xdr:from>
    <xdr:to>
      <xdr:col>2</xdr:col>
      <xdr:colOff>641501</xdr:colOff>
      <xdr:row>6</xdr:row>
      <xdr:rowOff>675500</xdr:rowOff>
    </xdr:to>
    <xdr:pic>
      <xdr:nvPicPr>
        <xdr:cNvPr id="11" name="图片 28">
          <a:extLst>
            <a:ext uri="{FF2B5EF4-FFF2-40B4-BE49-F238E27FC236}">
              <a16:creationId xmlns:a16="http://schemas.microsoft.com/office/drawing/2014/main" id="{366744DB-FD06-48C7-86E4-0AA4B6909E09}"/>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8309" t="1989" r="7411" b="1866"/>
        <a:stretch/>
      </xdr:blipFill>
      <xdr:spPr>
        <a:xfrm>
          <a:off x="1336676" y="4483100"/>
          <a:ext cx="324000" cy="612000"/>
        </a:xfrm>
        <a:prstGeom prst="rect">
          <a:avLst/>
        </a:prstGeom>
      </xdr:spPr>
    </xdr:pic>
    <xdr:clientData/>
  </xdr:twoCellAnchor>
  <xdr:twoCellAnchor>
    <xdr:from>
      <xdr:col>2</xdr:col>
      <xdr:colOff>310444</xdr:colOff>
      <xdr:row>7</xdr:row>
      <xdr:rowOff>49389</xdr:rowOff>
    </xdr:from>
    <xdr:to>
      <xdr:col>2</xdr:col>
      <xdr:colOff>634444</xdr:colOff>
      <xdr:row>7</xdr:row>
      <xdr:rowOff>661389</xdr:rowOff>
    </xdr:to>
    <xdr:pic>
      <xdr:nvPicPr>
        <xdr:cNvPr id="12" name="图片 29">
          <a:extLst>
            <a:ext uri="{FF2B5EF4-FFF2-40B4-BE49-F238E27FC236}">
              <a16:creationId xmlns:a16="http://schemas.microsoft.com/office/drawing/2014/main" id="{BEE87A0D-FF90-465D-A981-2BCC9DBEEDE4}"/>
            </a:ext>
          </a:extLst>
        </xdr:cNvPr>
        <xdr:cNvPicPr>
          <a:picLocks noChangeAspect="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a:stretch/>
      </xdr:blipFill>
      <xdr:spPr>
        <a:xfrm>
          <a:off x="1329619" y="5240514"/>
          <a:ext cx="324000" cy="612000"/>
        </a:xfrm>
        <a:prstGeom prst="rect">
          <a:avLst/>
        </a:prstGeom>
      </xdr:spPr>
    </xdr:pic>
    <xdr:clientData/>
  </xdr:twoCellAnchor>
  <xdr:twoCellAnchor>
    <xdr:from>
      <xdr:col>2</xdr:col>
      <xdr:colOff>310444</xdr:colOff>
      <xdr:row>8</xdr:row>
      <xdr:rowOff>49390</xdr:rowOff>
    </xdr:from>
    <xdr:to>
      <xdr:col>2</xdr:col>
      <xdr:colOff>634444</xdr:colOff>
      <xdr:row>8</xdr:row>
      <xdr:rowOff>661390</xdr:rowOff>
    </xdr:to>
    <xdr:pic>
      <xdr:nvPicPr>
        <xdr:cNvPr id="13" name="图片 30">
          <a:extLst>
            <a:ext uri="{FF2B5EF4-FFF2-40B4-BE49-F238E27FC236}">
              <a16:creationId xmlns:a16="http://schemas.microsoft.com/office/drawing/2014/main" id="{6CD870A0-57CE-40BC-8ABB-7B151503EBDA}"/>
            </a:ext>
          </a:extLst>
        </xdr:cNvPr>
        <xdr:cNvPicPr>
          <a:picLocks noChangeAspect="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a:stretch/>
      </xdr:blipFill>
      <xdr:spPr>
        <a:xfrm>
          <a:off x="1329619" y="6012040"/>
          <a:ext cx="324000" cy="612000"/>
        </a:xfrm>
        <a:prstGeom prst="rect">
          <a:avLst/>
        </a:prstGeom>
      </xdr:spPr>
    </xdr:pic>
    <xdr:clientData/>
  </xdr:twoCellAnchor>
  <xdr:twoCellAnchor>
    <xdr:from>
      <xdr:col>2</xdr:col>
      <xdr:colOff>303390</xdr:colOff>
      <xdr:row>9</xdr:row>
      <xdr:rowOff>70557</xdr:rowOff>
    </xdr:from>
    <xdr:to>
      <xdr:col>2</xdr:col>
      <xdr:colOff>627390</xdr:colOff>
      <xdr:row>9</xdr:row>
      <xdr:rowOff>682557</xdr:rowOff>
    </xdr:to>
    <xdr:pic>
      <xdr:nvPicPr>
        <xdr:cNvPr id="14" name="图片 31">
          <a:extLst>
            <a:ext uri="{FF2B5EF4-FFF2-40B4-BE49-F238E27FC236}">
              <a16:creationId xmlns:a16="http://schemas.microsoft.com/office/drawing/2014/main" id="{9489D70E-0AEF-4E98-BD34-E91886B89BC5}"/>
            </a:ext>
          </a:extLst>
        </xdr:cNvPr>
        <xdr:cNvPicPr>
          <a:picLocks noChangeAspect="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a:stretch/>
      </xdr:blipFill>
      <xdr:spPr>
        <a:xfrm>
          <a:off x="1322565" y="6804732"/>
          <a:ext cx="324000" cy="612000"/>
        </a:xfrm>
        <a:prstGeom prst="rect">
          <a:avLst/>
        </a:prstGeom>
      </xdr:spPr>
    </xdr:pic>
    <xdr:clientData/>
  </xdr:twoCellAnchor>
  <xdr:twoCellAnchor>
    <xdr:from>
      <xdr:col>2</xdr:col>
      <xdr:colOff>303389</xdr:colOff>
      <xdr:row>10</xdr:row>
      <xdr:rowOff>56444</xdr:rowOff>
    </xdr:from>
    <xdr:to>
      <xdr:col>2</xdr:col>
      <xdr:colOff>627389</xdr:colOff>
      <xdr:row>10</xdr:row>
      <xdr:rowOff>668444</xdr:rowOff>
    </xdr:to>
    <xdr:pic>
      <xdr:nvPicPr>
        <xdr:cNvPr id="15" name="图片 32">
          <a:extLst>
            <a:ext uri="{FF2B5EF4-FFF2-40B4-BE49-F238E27FC236}">
              <a16:creationId xmlns:a16="http://schemas.microsoft.com/office/drawing/2014/main" id="{05347EA8-F708-4BDD-897B-6D5694C9C6B4}"/>
            </a:ext>
          </a:extLst>
        </xdr:cNvPr>
        <xdr:cNvPicPr>
          <a:picLocks noChangeAspect="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a:stretch/>
      </xdr:blipFill>
      <xdr:spPr>
        <a:xfrm>
          <a:off x="1322564" y="7562144"/>
          <a:ext cx="324000" cy="612000"/>
        </a:xfrm>
        <a:prstGeom prst="rect">
          <a:avLst/>
        </a:prstGeom>
      </xdr:spPr>
    </xdr:pic>
    <xdr:clientData/>
  </xdr:twoCellAnchor>
  <xdr:twoCellAnchor>
    <xdr:from>
      <xdr:col>2</xdr:col>
      <xdr:colOff>296333</xdr:colOff>
      <xdr:row>11</xdr:row>
      <xdr:rowOff>49388</xdr:rowOff>
    </xdr:from>
    <xdr:to>
      <xdr:col>2</xdr:col>
      <xdr:colOff>620333</xdr:colOff>
      <xdr:row>11</xdr:row>
      <xdr:rowOff>661388</xdr:rowOff>
    </xdr:to>
    <xdr:pic>
      <xdr:nvPicPr>
        <xdr:cNvPr id="16" name="图片 33">
          <a:extLst>
            <a:ext uri="{FF2B5EF4-FFF2-40B4-BE49-F238E27FC236}">
              <a16:creationId xmlns:a16="http://schemas.microsoft.com/office/drawing/2014/main" id="{EB4F11E1-092C-4EFB-94F3-185155CC1129}"/>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xdr:blipFill>
      <xdr:spPr>
        <a:xfrm>
          <a:off x="1315508" y="8326613"/>
          <a:ext cx="324000" cy="612000"/>
        </a:xfrm>
        <a:prstGeom prst="rect">
          <a:avLst/>
        </a:prstGeom>
      </xdr:spPr>
    </xdr:pic>
    <xdr:clientData/>
  </xdr:twoCellAnchor>
  <xdr:twoCellAnchor>
    <xdr:from>
      <xdr:col>2</xdr:col>
      <xdr:colOff>282221</xdr:colOff>
      <xdr:row>12</xdr:row>
      <xdr:rowOff>28222</xdr:rowOff>
    </xdr:from>
    <xdr:to>
      <xdr:col>2</xdr:col>
      <xdr:colOff>606221</xdr:colOff>
      <xdr:row>12</xdr:row>
      <xdr:rowOff>640222</xdr:rowOff>
    </xdr:to>
    <xdr:pic>
      <xdr:nvPicPr>
        <xdr:cNvPr id="17" name="图片 34">
          <a:extLst>
            <a:ext uri="{FF2B5EF4-FFF2-40B4-BE49-F238E27FC236}">
              <a16:creationId xmlns:a16="http://schemas.microsoft.com/office/drawing/2014/main" id="{12DE68D7-C972-4F71-A847-2ABCA67552B1}"/>
            </a:ext>
          </a:extLst>
        </xdr:cNvPr>
        <xdr:cNvPicPr>
          <a:picLocks noChangeAspect="1"/>
        </xdr:cNvPicPr>
      </xdr:nvPicPr>
      <xdr:blipFill rotWithShape="1">
        <a:blip xmlns:r="http://schemas.openxmlformats.org/officeDocument/2006/relationships" r:embed="rId14" cstate="email">
          <a:extLst>
            <a:ext uri="{28A0092B-C50C-407E-A947-70E740481C1C}">
              <a14:useLocalDpi xmlns:a14="http://schemas.microsoft.com/office/drawing/2010/main"/>
            </a:ext>
          </a:extLst>
        </a:blip>
        <a:srcRect/>
        <a:stretch/>
      </xdr:blipFill>
      <xdr:spPr>
        <a:xfrm>
          <a:off x="1301396" y="9076972"/>
          <a:ext cx="324000" cy="612000"/>
        </a:xfrm>
        <a:prstGeom prst="rect">
          <a:avLst/>
        </a:prstGeom>
      </xdr:spPr>
    </xdr:pic>
    <xdr:clientData/>
  </xdr:twoCellAnchor>
  <xdr:twoCellAnchor>
    <xdr:from>
      <xdr:col>2</xdr:col>
      <xdr:colOff>268111</xdr:colOff>
      <xdr:row>13</xdr:row>
      <xdr:rowOff>28222</xdr:rowOff>
    </xdr:from>
    <xdr:to>
      <xdr:col>2</xdr:col>
      <xdr:colOff>592111</xdr:colOff>
      <xdr:row>13</xdr:row>
      <xdr:rowOff>640222</xdr:rowOff>
    </xdr:to>
    <xdr:pic>
      <xdr:nvPicPr>
        <xdr:cNvPr id="18" name="图片 35">
          <a:extLst>
            <a:ext uri="{FF2B5EF4-FFF2-40B4-BE49-F238E27FC236}">
              <a16:creationId xmlns:a16="http://schemas.microsoft.com/office/drawing/2014/main" id="{C741F9B8-55BA-43D0-8A4D-078BC8FB4BF0}"/>
            </a:ext>
          </a:extLst>
        </xdr:cNvPr>
        <xdr:cNvPicPr>
          <a:picLocks noChangeAspect="1"/>
        </xdr:cNvPicPr>
      </xdr:nvPicPr>
      <xdr:blipFill rotWithShape="1">
        <a:blip xmlns:r="http://schemas.openxmlformats.org/officeDocument/2006/relationships" r:embed="rId15" cstate="email">
          <a:extLst>
            <a:ext uri="{28A0092B-C50C-407E-A947-70E740481C1C}">
              <a14:useLocalDpi xmlns:a14="http://schemas.microsoft.com/office/drawing/2010/main"/>
            </a:ext>
          </a:extLst>
        </a:blip>
        <a:srcRect/>
        <a:stretch/>
      </xdr:blipFill>
      <xdr:spPr>
        <a:xfrm>
          <a:off x="1287286" y="9848497"/>
          <a:ext cx="324000" cy="612000"/>
        </a:xfrm>
        <a:prstGeom prst="rect">
          <a:avLst/>
        </a:prstGeom>
      </xdr:spPr>
    </xdr:pic>
    <xdr:clientData/>
  </xdr:twoCellAnchor>
  <xdr:twoCellAnchor>
    <xdr:from>
      <xdr:col>2</xdr:col>
      <xdr:colOff>268111</xdr:colOff>
      <xdr:row>14</xdr:row>
      <xdr:rowOff>35278</xdr:rowOff>
    </xdr:from>
    <xdr:to>
      <xdr:col>2</xdr:col>
      <xdr:colOff>592111</xdr:colOff>
      <xdr:row>14</xdr:row>
      <xdr:rowOff>647278</xdr:rowOff>
    </xdr:to>
    <xdr:pic>
      <xdr:nvPicPr>
        <xdr:cNvPr id="19" name="图片 36">
          <a:extLst>
            <a:ext uri="{FF2B5EF4-FFF2-40B4-BE49-F238E27FC236}">
              <a16:creationId xmlns:a16="http://schemas.microsoft.com/office/drawing/2014/main" id="{8C6A12E6-0CD7-4274-94D6-0D6FA850F1C6}"/>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xdr:blipFill>
      <xdr:spPr>
        <a:xfrm>
          <a:off x="1287286" y="10627078"/>
          <a:ext cx="324000" cy="612000"/>
        </a:xfrm>
        <a:prstGeom prst="rect">
          <a:avLst/>
        </a:prstGeom>
      </xdr:spPr>
    </xdr:pic>
    <xdr:clientData/>
  </xdr:twoCellAnchor>
  <xdr:twoCellAnchor editAs="oneCell">
    <xdr:from>
      <xdr:col>2</xdr:col>
      <xdr:colOff>206188</xdr:colOff>
      <xdr:row>15</xdr:row>
      <xdr:rowOff>143435</xdr:rowOff>
    </xdr:from>
    <xdr:to>
      <xdr:col>2</xdr:col>
      <xdr:colOff>666357</xdr:colOff>
      <xdr:row>15</xdr:row>
      <xdr:rowOff>606612</xdr:rowOff>
    </xdr:to>
    <xdr:pic>
      <xdr:nvPicPr>
        <xdr:cNvPr id="20" name="图片 20">
          <a:extLst>
            <a:ext uri="{FF2B5EF4-FFF2-40B4-BE49-F238E27FC236}">
              <a16:creationId xmlns:a16="http://schemas.microsoft.com/office/drawing/2014/main" id="{360B0A21-0FBA-45E8-9B52-A94302DAE014}"/>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xdr:blipFill>
      <xdr:spPr>
        <a:xfrm>
          <a:off x="1225363" y="11506760"/>
          <a:ext cx="460169" cy="463177"/>
        </a:xfrm>
        <a:prstGeom prst="rect">
          <a:avLst/>
        </a:prstGeom>
      </xdr:spPr>
    </xdr:pic>
    <xdr:clientData/>
  </xdr:twoCellAnchor>
  <xdr:twoCellAnchor editAs="oneCell">
    <xdr:from>
      <xdr:col>2</xdr:col>
      <xdr:colOff>93980</xdr:colOff>
      <xdr:row>30</xdr:row>
      <xdr:rowOff>63500</xdr:rowOff>
    </xdr:from>
    <xdr:to>
      <xdr:col>2</xdr:col>
      <xdr:colOff>836930</xdr:colOff>
      <xdr:row>30</xdr:row>
      <xdr:rowOff>721995</xdr:rowOff>
    </xdr:to>
    <xdr:pic>
      <xdr:nvPicPr>
        <xdr:cNvPr id="21" name="Рисунок 2" descr="http://hi.watch/media/product/201708/285t60ej.png">
          <a:extLst>
            <a:ext uri="{FF2B5EF4-FFF2-40B4-BE49-F238E27FC236}">
              <a16:creationId xmlns:a16="http://schemas.microsoft.com/office/drawing/2014/main" id="{C6321FD7-9A77-4ECB-B634-8EC003180CF4}"/>
            </a:ext>
          </a:extLst>
        </xdr:cNvPr>
        <xdr:cNvPicPr>
          <a:picLocks noChangeAspect="1" noChangeArrowheads="1"/>
        </xdr:cNvPicPr>
      </xdr:nvPicPr>
      <xdr:blipFill>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bwMode="auto">
        <a:xfrm>
          <a:off x="1113155" y="22094825"/>
          <a:ext cx="742950" cy="658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172243</xdr:colOff>
      <xdr:row>29</xdr:row>
      <xdr:rowOff>64135</xdr:rowOff>
    </xdr:from>
    <xdr:to>
      <xdr:col>2</xdr:col>
      <xdr:colOff>723980</xdr:colOff>
      <xdr:row>29</xdr:row>
      <xdr:rowOff>512445</xdr:rowOff>
    </xdr:to>
    <xdr:pic>
      <xdr:nvPicPr>
        <xdr:cNvPr id="22" name="Рисунок 3" descr="http://hi.watch/media/product/201708/948fuo09.png">
          <a:extLst>
            <a:ext uri="{FF2B5EF4-FFF2-40B4-BE49-F238E27FC236}">
              <a16:creationId xmlns:a16="http://schemas.microsoft.com/office/drawing/2014/main" id="{46FF4041-F887-41D8-8CA4-9F84B802F211}"/>
            </a:ext>
          </a:extLst>
        </xdr:cNvPr>
        <xdr:cNvPicPr>
          <a:picLocks noChangeAspect="1" noChangeArrowheads="1"/>
        </xdr:cNvPicPr>
      </xdr:nvPicPr>
      <xdr:blipFill>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bwMode="auto">
        <a:xfrm>
          <a:off x="1191418" y="21333460"/>
          <a:ext cx="551737" cy="448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93980</xdr:colOff>
      <xdr:row>31</xdr:row>
      <xdr:rowOff>63500</xdr:rowOff>
    </xdr:from>
    <xdr:ext cx="739140" cy="662305"/>
    <xdr:pic>
      <xdr:nvPicPr>
        <xdr:cNvPr id="23" name="Рисунок 4" descr="http://hi.watch/media/product/201708/285t60ej.png">
          <a:extLst>
            <a:ext uri="{FF2B5EF4-FFF2-40B4-BE49-F238E27FC236}">
              <a16:creationId xmlns:a16="http://schemas.microsoft.com/office/drawing/2014/main" id="{189CA274-BE8D-4C15-AF7E-4357D7D7D3C8}"/>
            </a:ext>
          </a:extLst>
        </xdr:cNvPr>
        <xdr:cNvPicPr>
          <a:picLocks noChangeAspect="1" noChangeArrowheads="1"/>
        </xdr:cNvPicPr>
      </xdr:nvPicPr>
      <xdr:blipFill>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bwMode="auto">
        <a:xfrm>
          <a:off x="1113155" y="22856825"/>
          <a:ext cx="739140" cy="6623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60960</xdr:colOff>
      <xdr:row>25</xdr:row>
      <xdr:rowOff>198482</xdr:rowOff>
    </xdr:from>
    <xdr:ext cx="777240" cy="530225"/>
    <xdr:pic>
      <xdr:nvPicPr>
        <xdr:cNvPr id="24" name="Рисунок 6" descr="\\srv01\hik\ОТДЕЛ МАРКЕТИНГА\ФОТО ОБОРУДОВАНИЯ\Системы доступа\archive17-07-11\003.png">
          <a:extLst>
            <a:ext uri="{FF2B5EF4-FFF2-40B4-BE49-F238E27FC236}">
              <a16:creationId xmlns:a16="http://schemas.microsoft.com/office/drawing/2014/main" id="{335B2DA9-1EE1-4836-981C-CAE165346A55}"/>
            </a:ext>
          </a:extLst>
        </xdr:cNvPr>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1080135" y="18419807"/>
          <a:ext cx="777240" cy="530225"/>
        </a:xfrm>
        <a:prstGeom prst="rect">
          <a:avLst/>
        </a:prstGeom>
        <a:noFill/>
        <a:ln>
          <a:noFill/>
        </a:ln>
      </xdr:spPr>
    </xdr:pic>
    <xdr:clientData/>
  </xdr:oneCellAnchor>
  <xdr:oneCellAnchor>
    <xdr:from>
      <xdr:col>2</xdr:col>
      <xdr:colOff>60960</xdr:colOff>
      <xdr:row>27</xdr:row>
      <xdr:rowOff>198482</xdr:rowOff>
    </xdr:from>
    <xdr:ext cx="777240" cy="530225"/>
    <xdr:pic>
      <xdr:nvPicPr>
        <xdr:cNvPr id="25" name="Рисунок 7" descr="\\srv01\hik\ОТДЕЛ МАРКЕТИНГА\ФОТО ОБОРУДОВАНИЯ\Системы доступа\archive17-07-11\003.png">
          <a:extLst>
            <a:ext uri="{FF2B5EF4-FFF2-40B4-BE49-F238E27FC236}">
              <a16:creationId xmlns:a16="http://schemas.microsoft.com/office/drawing/2014/main" id="{C0ADEE28-5FF2-445B-9B74-A3E36D6568AD}"/>
            </a:ext>
          </a:extLst>
        </xdr:cNvPr>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1080135" y="19943807"/>
          <a:ext cx="777240" cy="530225"/>
        </a:xfrm>
        <a:prstGeom prst="rect">
          <a:avLst/>
        </a:prstGeom>
        <a:noFill/>
        <a:ln>
          <a:noFill/>
        </a:ln>
      </xdr:spPr>
    </xdr:pic>
    <xdr:clientData/>
  </xdr:oneCellAnchor>
  <xdr:oneCellAnchor>
    <xdr:from>
      <xdr:col>2</xdr:col>
      <xdr:colOff>35169</xdr:colOff>
      <xdr:row>33</xdr:row>
      <xdr:rowOff>562707</xdr:rowOff>
    </xdr:from>
    <xdr:ext cx="904875" cy="499786"/>
    <xdr:pic>
      <xdr:nvPicPr>
        <xdr:cNvPr id="26" name="Рисунок 1">
          <a:extLst>
            <a:ext uri="{FF2B5EF4-FFF2-40B4-BE49-F238E27FC236}">
              <a16:creationId xmlns:a16="http://schemas.microsoft.com/office/drawing/2014/main" id="{2EB17D2A-D578-4727-88A7-E85533659C09}"/>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054344" y="25489632"/>
          <a:ext cx="904875" cy="499786"/>
        </a:xfrm>
        <a:prstGeom prst="rect">
          <a:avLst/>
        </a:prstGeom>
      </xdr:spPr>
    </xdr:pic>
    <xdr:clientData/>
  </xdr:oneCellAnchor>
  <xdr:twoCellAnchor>
    <xdr:from>
      <xdr:col>2</xdr:col>
      <xdr:colOff>9072</xdr:colOff>
      <xdr:row>35</xdr:row>
      <xdr:rowOff>238125</xdr:rowOff>
    </xdr:from>
    <xdr:to>
      <xdr:col>2</xdr:col>
      <xdr:colOff>879929</xdr:colOff>
      <xdr:row>35</xdr:row>
      <xdr:rowOff>759823</xdr:rowOff>
    </xdr:to>
    <xdr:grpSp>
      <xdr:nvGrpSpPr>
        <xdr:cNvPr id="27" name="组合 8">
          <a:extLst>
            <a:ext uri="{FF2B5EF4-FFF2-40B4-BE49-F238E27FC236}">
              <a16:creationId xmlns:a16="http://schemas.microsoft.com/office/drawing/2014/main" id="{66B84178-A231-4268-AA6C-BF7FB541B986}"/>
            </a:ext>
          </a:extLst>
        </xdr:cNvPr>
        <xdr:cNvGrpSpPr/>
      </xdr:nvGrpSpPr>
      <xdr:grpSpPr>
        <a:xfrm>
          <a:off x="1033010" y="28086844"/>
          <a:ext cx="870857" cy="521698"/>
          <a:chOff x="0" y="0"/>
          <a:chExt cx="2009159" cy="1256659"/>
        </a:xfrm>
      </xdr:grpSpPr>
      <xdr:pic>
        <xdr:nvPicPr>
          <xdr:cNvPr id="28" name="图片 9">
            <a:extLst>
              <a:ext uri="{FF2B5EF4-FFF2-40B4-BE49-F238E27FC236}">
                <a16:creationId xmlns:a16="http://schemas.microsoft.com/office/drawing/2014/main" id="{C1CA88DE-67C5-445F-A3B0-124AC730B201}"/>
              </a:ext>
            </a:extLst>
          </xdr:cNvPr>
          <xdr:cNvPicPr>
            <a:picLocks noChangeAspect="1"/>
          </xdr:cNvPicPr>
        </xdr:nvPicPr>
        <xdr:blipFill rotWithShape="1">
          <a:blip xmlns:r="http://schemas.openxmlformats.org/officeDocument/2006/relationships" r:embed="rId22" cstate="email">
            <a:extLst>
              <a:ext uri="{28A0092B-C50C-407E-A947-70E740481C1C}">
                <a14:useLocalDpi xmlns:a14="http://schemas.microsoft.com/office/drawing/2010/main"/>
              </a:ext>
            </a:extLst>
          </a:blip>
          <a:srcRect/>
          <a:stretch/>
        </xdr:blipFill>
        <xdr:spPr bwMode="auto">
          <a:xfrm>
            <a:off x="0" y="140329"/>
            <a:ext cx="1585595" cy="1116330"/>
          </a:xfrm>
          <a:prstGeom prst="rect">
            <a:avLst/>
          </a:prstGeom>
          <a:noFill/>
          <a:ln>
            <a:noFill/>
          </a:ln>
          <a:extLst>
            <a:ext uri="{53640926-AAD7-44D8-BBD7-CCE9431645EC}">
              <a14:shadowObscured xmlns:a14="http://schemas.microsoft.com/office/drawing/2010/main"/>
            </a:ext>
          </a:extLst>
        </xdr:spPr>
      </xdr:pic>
      <xdr:pic>
        <xdr:nvPicPr>
          <xdr:cNvPr id="29" name="图片 10">
            <a:extLst>
              <a:ext uri="{FF2B5EF4-FFF2-40B4-BE49-F238E27FC236}">
                <a16:creationId xmlns:a16="http://schemas.microsoft.com/office/drawing/2014/main" id="{ECCBA004-CF4F-47CF-B843-0ADEEBC7B4DE}"/>
              </a:ext>
            </a:extLst>
          </xdr:cNvPr>
          <xdr:cNvPicPr>
            <a:picLocks noChangeAspect="1"/>
          </xdr:cNvPicPr>
        </xdr:nvPicPr>
        <xdr:blipFill rotWithShape="1">
          <a:blip xmlns:r="http://schemas.openxmlformats.org/officeDocument/2006/relationships" r:embed="rId23" cstate="email">
            <a:extLst>
              <a:ext uri="{28A0092B-C50C-407E-A947-70E740481C1C}">
                <a14:useLocalDpi xmlns:a14="http://schemas.microsoft.com/office/drawing/2010/main"/>
              </a:ext>
            </a:extLst>
          </a:blip>
          <a:srcRect/>
          <a:stretch/>
        </xdr:blipFill>
        <xdr:spPr bwMode="auto">
          <a:xfrm>
            <a:off x="1407814" y="0"/>
            <a:ext cx="601345" cy="1254760"/>
          </a:xfrm>
          <a:prstGeom prst="rect">
            <a:avLst/>
          </a:prstGeom>
          <a:noFill/>
          <a:ln>
            <a:noFill/>
          </a:ln>
          <a:extLst>
            <a:ext uri="{53640926-AAD7-44D8-BBD7-CCE9431645EC}">
              <a14:shadowObscured xmlns:a14="http://schemas.microsoft.com/office/drawing/2010/main"/>
            </a:ext>
          </a:extLst>
        </xdr:spPr>
      </xdr:pic>
    </xdr:grpSp>
    <xdr:clientData/>
  </xdr:twoCellAnchor>
  <xdr:oneCellAnchor>
    <xdr:from>
      <xdr:col>2</xdr:col>
      <xdr:colOff>63500</xdr:colOff>
      <xdr:row>24</xdr:row>
      <xdr:rowOff>199571</xdr:rowOff>
    </xdr:from>
    <xdr:ext cx="777240" cy="530225"/>
    <xdr:pic>
      <xdr:nvPicPr>
        <xdr:cNvPr id="30" name="Рисунок 6" descr="\\srv01\hik\ОТДЕЛ МАРКЕТИНГА\ФОТО ОБОРУДОВАНИЯ\Системы доступа\archive17-07-11\003.png">
          <a:extLst>
            <a:ext uri="{FF2B5EF4-FFF2-40B4-BE49-F238E27FC236}">
              <a16:creationId xmlns:a16="http://schemas.microsoft.com/office/drawing/2014/main" id="{08F53CE0-A62A-4AD0-B43F-094F7E1CDF23}"/>
            </a:ext>
          </a:extLst>
        </xdr:cNvPr>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1082675" y="17658896"/>
          <a:ext cx="777240" cy="530225"/>
        </a:xfrm>
        <a:prstGeom prst="rect">
          <a:avLst/>
        </a:prstGeom>
        <a:noFill/>
        <a:ln>
          <a:noFill/>
        </a:ln>
      </xdr:spPr>
    </xdr:pic>
    <xdr:clientData/>
  </xdr:oneCellAnchor>
  <xdr:oneCellAnchor>
    <xdr:from>
      <xdr:col>2</xdr:col>
      <xdr:colOff>63500</xdr:colOff>
      <xdr:row>26</xdr:row>
      <xdr:rowOff>208643</xdr:rowOff>
    </xdr:from>
    <xdr:ext cx="777240" cy="530225"/>
    <xdr:pic>
      <xdr:nvPicPr>
        <xdr:cNvPr id="31" name="Рисунок 7" descr="\\srv01\hik\ОТДЕЛ МАРКЕТИНГА\ФОТО ОБОРУДОВАНИЯ\Системы доступа\archive17-07-11\003.png">
          <a:extLst>
            <a:ext uri="{FF2B5EF4-FFF2-40B4-BE49-F238E27FC236}">
              <a16:creationId xmlns:a16="http://schemas.microsoft.com/office/drawing/2014/main" id="{2C416D46-A630-439B-97C4-E9788C52A993}"/>
            </a:ext>
          </a:extLst>
        </xdr:cNvPr>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1082675" y="19191968"/>
          <a:ext cx="777240" cy="530225"/>
        </a:xfrm>
        <a:prstGeom prst="rect">
          <a:avLst/>
        </a:prstGeom>
        <a:noFill/>
        <a:ln>
          <a:noFill/>
        </a:ln>
      </xdr:spPr>
    </xdr:pic>
    <xdr:clientData/>
  </xdr:oneCellAnchor>
  <xdr:twoCellAnchor editAs="oneCell">
    <xdr:from>
      <xdr:col>2</xdr:col>
      <xdr:colOff>163286</xdr:colOff>
      <xdr:row>28</xdr:row>
      <xdr:rowOff>108857</xdr:rowOff>
    </xdr:from>
    <xdr:to>
      <xdr:col>2</xdr:col>
      <xdr:colOff>715023</xdr:colOff>
      <xdr:row>28</xdr:row>
      <xdr:rowOff>557167</xdr:rowOff>
    </xdr:to>
    <xdr:pic>
      <xdr:nvPicPr>
        <xdr:cNvPr id="32" name="Рисунок 3" descr="http://hi.watch/media/product/201708/948fuo09.png">
          <a:extLst>
            <a:ext uri="{FF2B5EF4-FFF2-40B4-BE49-F238E27FC236}">
              <a16:creationId xmlns:a16="http://schemas.microsoft.com/office/drawing/2014/main" id="{3834B33B-38D3-45C5-BFD4-ECE4E416FD00}"/>
            </a:ext>
          </a:extLst>
        </xdr:cNvPr>
        <xdr:cNvPicPr>
          <a:picLocks noChangeAspect="1" noChangeArrowheads="1"/>
        </xdr:cNvPicPr>
      </xdr:nvPicPr>
      <xdr:blipFill>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bwMode="auto">
        <a:xfrm>
          <a:off x="1182461" y="20616182"/>
          <a:ext cx="551737" cy="448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18143</xdr:colOff>
      <xdr:row>32</xdr:row>
      <xdr:rowOff>517071</xdr:rowOff>
    </xdr:from>
    <xdr:ext cx="904875" cy="499786"/>
    <xdr:pic>
      <xdr:nvPicPr>
        <xdr:cNvPr id="33" name="Рисунок 1">
          <a:extLst>
            <a:ext uri="{FF2B5EF4-FFF2-40B4-BE49-F238E27FC236}">
              <a16:creationId xmlns:a16="http://schemas.microsoft.com/office/drawing/2014/main" id="{7C834F1F-C8C1-4DFF-B674-72AE2B9057EB}"/>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037318" y="24072396"/>
          <a:ext cx="904875" cy="499786"/>
        </a:xfrm>
        <a:prstGeom prst="rect">
          <a:avLst/>
        </a:prstGeom>
      </xdr:spPr>
    </xdr:pic>
    <xdr:clientData/>
  </xdr:oneCellAnchor>
  <xdr:twoCellAnchor editAs="oneCell">
    <xdr:from>
      <xdr:col>2</xdr:col>
      <xdr:colOff>0</xdr:colOff>
      <xdr:row>34</xdr:row>
      <xdr:rowOff>510539</xdr:rowOff>
    </xdr:from>
    <xdr:to>
      <xdr:col>2</xdr:col>
      <xdr:colOff>460169</xdr:colOff>
      <xdr:row>34</xdr:row>
      <xdr:rowOff>973716</xdr:rowOff>
    </xdr:to>
    <xdr:pic>
      <xdr:nvPicPr>
        <xdr:cNvPr id="34" name="图片 15">
          <a:extLst>
            <a:ext uri="{FF2B5EF4-FFF2-40B4-BE49-F238E27FC236}">
              <a16:creationId xmlns:a16="http://schemas.microsoft.com/office/drawing/2014/main" id="{EF80D9D5-CC2E-4DA0-97B3-505218D3FBFE}"/>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xdr:blipFill>
      <xdr:spPr>
        <a:xfrm>
          <a:off x="1019175" y="26809064"/>
          <a:ext cx="460169" cy="463177"/>
        </a:xfrm>
        <a:prstGeom prst="rect">
          <a:avLst/>
        </a:prstGeom>
      </xdr:spPr>
    </xdr:pic>
    <xdr:clientData/>
  </xdr:twoCellAnchor>
  <xdr:twoCellAnchor>
    <xdr:from>
      <xdr:col>2</xdr:col>
      <xdr:colOff>452550</xdr:colOff>
      <xdr:row>34</xdr:row>
      <xdr:rowOff>487680</xdr:rowOff>
    </xdr:from>
    <xdr:to>
      <xdr:col>2</xdr:col>
      <xdr:colOff>714768</xdr:colOff>
      <xdr:row>34</xdr:row>
      <xdr:rowOff>982980</xdr:rowOff>
    </xdr:to>
    <xdr:pic>
      <xdr:nvPicPr>
        <xdr:cNvPr id="35" name="图片 29">
          <a:extLst>
            <a:ext uri="{FF2B5EF4-FFF2-40B4-BE49-F238E27FC236}">
              <a16:creationId xmlns:a16="http://schemas.microsoft.com/office/drawing/2014/main" id="{6CBF3722-6118-45F2-B22B-6552DAF20BB3}"/>
            </a:ext>
          </a:extLst>
        </xdr:cNvPr>
        <xdr:cNvPicPr>
          <a:picLocks noChangeAspect="1"/>
        </xdr:cNvPicPr>
      </xdr:nvPicPr>
      <xdr:blipFill rotWithShape="1">
        <a:blip xmlns:r="http://schemas.openxmlformats.org/officeDocument/2006/relationships" r:embed="rId24" cstate="email">
          <a:extLst>
            <a:ext uri="{28A0092B-C50C-407E-A947-70E740481C1C}">
              <a14:useLocalDpi xmlns:a14="http://schemas.microsoft.com/office/drawing/2010/main"/>
            </a:ext>
          </a:extLst>
        </a:blip>
        <a:srcRect l="8295" t="2136" r="8108" b="716"/>
        <a:stretch/>
      </xdr:blipFill>
      <xdr:spPr>
        <a:xfrm>
          <a:off x="1471725" y="26786205"/>
          <a:ext cx="262218" cy="495300"/>
        </a:xfrm>
        <a:prstGeom prst="rect">
          <a:avLst/>
        </a:prstGeom>
      </xdr:spPr>
    </xdr:pic>
    <xdr:clientData/>
  </xdr:twoCellAnchor>
  <xdr:twoCellAnchor>
    <xdr:from>
      <xdr:col>2</xdr:col>
      <xdr:colOff>731521</xdr:colOff>
      <xdr:row>34</xdr:row>
      <xdr:rowOff>487680</xdr:rowOff>
    </xdr:from>
    <xdr:to>
      <xdr:col>2</xdr:col>
      <xdr:colOff>1023405</xdr:colOff>
      <xdr:row>34</xdr:row>
      <xdr:rowOff>960120</xdr:rowOff>
    </xdr:to>
    <xdr:pic>
      <xdr:nvPicPr>
        <xdr:cNvPr id="36" name="Picture 1" descr="Picture">
          <a:extLst>
            <a:ext uri="{FF2B5EF4-FFF2-40B4-BE49-F238E27FC236}">
              <a16:creationId xmlns:a16="http://schemas.microsoft.com/office/drawing/2014/main" id="{EC0DE7FE-5E4A-4D15-A170-F9B8EB9D32DA}"/>
            </a:ext>
          </a:extLst>
        </xdr:cNvPr>
        <xdr:cNvPicPr>
          <a:picLocks noChangeAspect="1"/>
        </xdr:cNvPicPr>
      </xdr:nvPicPr>
      <xdr:blipFill rotWithShape="1">
        <a:blip xmlns:r="http://schemas.openxmlformats.org/officeDocument/2006/relationships" r:embed="rId25" cstate="email">
          <a:extLst>
            <a:ext uri="{28A0092B-C50C-407E-A947-70E740481C1C}">
              <a14:useLocalDpi xmlns:a14="http://schemas.microsoft.com/office/drawing/2010/main"/>
            </a:ext>
          </a:extLst>
        </a:blip>
        <a:srcRect/>
        <a:stretch/>
      </xdr:blipFill>
      <xdr:spPr bwMode="auto">
        <a:xfrm>
          <a:off x="1750696" y="26786205"/>
          <a:ext cx="272834" cy="472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63</xdr:row>
      <xdr:rowOff>85608</xdr:rowOff>
    </xdr:from>
    <xdr:to>
      <xdr:col>2</xdr:col>
      <xdr:colOff>706279</xdr:colOff>
      <xdr:row>63</xdr:row>
      <xdr:rowOff>610076</xdr:rowOff>
    </xdr:to>
    <xdr:pic>
      <xdr:nvPicPr>
        <xdr:cNvPr id="37" name="Рисунок 8" descr="https://hikvision.ru/media/product/201708/0x93izb4.png">
          <a:extLst>
            <a:ext uri="{FF2B5EF4-FFF2-40B4-BE49-F238E27FC236}">
              <a16:creationId xmlns:a16="http://schemas.microsoft.com/office/drawing/2014/main" id="{1DBE006D-A6C3-4559-ADE7-0BFEA32640B4}"/>
            </a:ext>
          </a:extLst>
        </xdr:cNvPr>
        <xdr:cNvPicPr>
          <a:picLocks noChangeAspect="1" noChangeArrowheads="1"/>
        </xdr:cNvPicPr>
      </xdr:nvPicPr>
      <xdr:blipFill>
        <a:blip xmlns:r="http://schemas.openxmlformats.org/officeDocument/2006/relationships" r:embed="rId26" cstate="email">
          <a:extLst>
            <a:ext uri="{28A0092B-C50C-407E-A947-70E740481C1C}">
              <a14:useLocalDpi xmlns:a14="http://schemas.microsoft.com/office/drawing/2010/main"/>
            </a:ext>
          </a:extLst>
        </a:blip>
        <a:srcRect/>
        <a:stretch>
          <a:fillRect/>
        </a:stretch>
      </xdr:blipFill>
      <xdr:spPr bwMode="auto">
        <a:xfrm>
          <a:off x="1019175" y="51549183"/>
          <a:ext cx="706279" cy="5244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274975</xdr:colOff>
      <xdr:row>38</xdr:row>
      <xdr:rowOff>181997</xdr:rowOff>
    </xdr:from>
    <xdr:to>
      <xdr:col>2</xdr:col>
      <xdr:colOff>783950</xdr:colOff>
      <xdr:row>38</xdr:row>
      <xdr:rowOff>739686</xdr:rowOff>
    </xdr:to>
    <xdr:pic>
      <xdr:nvPicPr>
        <xdr:cNvPr id="38" name="Рисунок 10">
          <a:extLst>
            <a:ext uri="{FF2B5EF4-FFF2-40B4-BE49-F238E27FC236}">
              <a16:creationId xmlns:a16="http://schemas.microsoft.com/office/drawing/2014/main" id="{F14144C6-C1C0-466E-9C31-6FA3B4C2333C}"/>
            </a:ext>
          </a:extLst>
        </xdr:cNvPr>
        <xdr:cNvPicPr>
          <a:picLocks noChangeAspect="1"/>
        </xdr:cNvPicPr>
      </xdr:nvPicPr>
      <xdr:blipFill rotWithShape="1">
        <a:blip xmlns:r="http://schemas.openxmlformats.org/officeDocument/2006/relationships" r:embed="rId27" cstate="email">
          <a:extLst>
            <a:ext uri="{28A0092B-C50C-407E-A947-70E740481C1C}">
              <a14:useLocalDpi xmlns:a14="http://schemas.microsoft.com/office/drawing/2010/main"/>
            </a:ext>
          </a:extLst>
        </a:blip>
        <a:srcRect/>
        <a:stretch/>
      </xdr:blipFill>
      <xdr:spPr>
        <a:xfrm>
          <a:off x="1294150" y="29471372"/>
          <a:ext cx="508975" cy="557689"/>
        </a:xfrm>
        <a:prstGeom prst="rect">
          <a:avLst/>
        </a:prstGeom>
      </xdr:spPr>
    </xdr:pic>
    <xdr:clientData/>
  </xdr:twoCellAnchor>
  <xdr:twoCellAnchor editAs="oneCell">
    <xdr:from>
      <xdr:col>2</xdr:col>
      <xdr:colOff>286880</xdr:colOff>
      <xdr:row>41</xdr:row>
      <xdr:rowOff>53617</xdr:rowOff>
    </xdr:from>
    <xdr:to>
      <xdr:col>2</xdr:col>
      <xdr:colOff>681691</xdr:colOff>
      <xdr:row>41</xdr:row>
      <xdr:rowOff>827176</xdr:rowOff>
    </xdr:to>
    <xdr:pic>
      <xdr:nvPicPr>
        <xdr:cNvPr id="39" name="Рисунок 11">
          <a:extLst>
            <a:ext uri="{FF2B5EF4-FFF2-40B4-BE49-F238E27FC236}">
              <a16:creationId xmlns:a16="http://schemas.microsoft.com/office/drawing/2014/main" id="{ED5871BE-75E5-428D-9701-11769F099AB3}"/>
            </a:ext>
          </a:extLst>
        </xdr:cNvPr>
        <xdr:cNvPicPr>
          <a:picLocks noChangeAspect="1"/>
        </xdr:cNvPicPr>
      </xdr:nvPicPr>
      <xdr:blipFill rotWithShape="1">
        <a:blip xmlns:r="http://schemas.openxmlformats.org/officeDocument/2006/relationships" r:embed="rId28" cstate="email">
          <a:extLst>
            <a:ext uri="{28A0092B-C50C-407E-A947-70E740481C1C}">
              <a14:useLocalDpi xmlns:a14="http://schemas.microsoft.com/office/drawing/2010/main"/>
            </a:ext>
          </a:extLst>
        </a:blip>
        <a:srcRect/>
        <a:stretch/>
      </xdr:blipFill>
      <xdr:spPr>
        <a:xfrm>
          <a:off x="1306055" y="31752817"/>
          <a:ext cx="394811" cy="773559"/>
        </a:xfrm>
        <a:prstGeom prst="rect">
          <a:avLst/>
        </a:prstGeom>
      </xdr:spPr>
    </xdr:pic>
    <xdr:clientData/>
  </xdr:twoCellAnchor>
  <xdr:twoCellAnchor editAs="oneCell">
    <xdr:from>
      <xdr:col>2</xdr:col>
      <xdr:colOff>315795</xdr:colOff>
      <xdr:row>40</xdr:row>
      <xdr:rowOff>81643</xdr:rowOff>
    </xdr:from>
    <xdr:to>
      <xdr:col>2</xdr:col>
      <xdr:colOff>712511</xdr:colOff>
      <xdr:row>40</xdr:row>
      <xdr:rowOff>855202</xdr:rowOff>
    </xdr:to>
    <xdr:pic>
      <xdr:nvPicPr>
        <xdr:cNvPr id="40" name="Рисунок 12">
          <a:extLst>
            <a:ext uri="{FF2B5EF4-FFF2-40B4-BE49-F238E27FC236}">
              <a16:creationId xmlns:a16="http://schemas.microsoft.com/office/drawing/2014/main" id="{4164433E-187F-46D9-A346-0433375F6C20}"/>
            </a:ext>
          </a:extLst>
        </xdr:cNvPr>
        <xdr:cNvPicPr>
          <a:picLocks noChangeAspect="1"/>
        </xdr:cNvPicPr>
      </xdr:nvPicPr>
      <xdr:blipFill rotWithShape="1">
        <a:blip xmlns:r="http://schemas.openxmlformats.org/officeDocument/2006/relationships" r:embed="rId28" cstate="email">
          <a:extLst>
            <a:ext uri="{28A0092B-C50C-407E-A947-70E740481C1C}">
              <a14:useLocalDpi xmlns:a14="http://schemas.microsoft.com/office/drawing/2010/main"/>
            </a:ext>
          </a:extLst>
        </a:blip>
        <a:srcRect/>
        <a:stretch/>
      </xdr:blipFill>
      <xdr:spPr>
        <a:xfrm>
          <a:off x="1334970" y="30895018"/>
          <a:ext cx="396716" cy="773559"/>
        </a:xfrm>
        <a:prstGeom prst="rect">
          <a:avLst/>
        </a:prstGeom>
      </xdr:spPr>
    </xdr:pic>
    <xdr:clientData/>
  </xdr:twoCellAnchor>
  <xdr:oneCellAnchor>
    <xdr:from>
      <xdr:col>2</xdr:col>
      <xdr:colOff>288582</xdr:colOff>
      <xdr:row>39</xdr:row>
      <xdr:rowOff>100354</xdr:rowOff>
    </xdr:from>
    <xdr:ext cx="505165" cy="559594"/>
    <xdr:pic>
      <xdr:nvPicPr>
        <xdr:cNvPr id="41" name="Рисунок 5">
          <a:extLst>
            <a:ext uri="{FF2B5EF4-FFF2-40B4-BE49-F238E27FC236}">
              <a16:creationId xmlns:a16="http://schemas.microsoft.com/office/drawing/2014/main" id="{D793E3E8-AA97-432C-B7C3-ADAB321329BC}"/>
            </a:ext>
          </a:extLst>
        </xdr:cNvPr>
        <xdr:cNvPicPr>
          <a:picLocks noChangeAspect="1"/>
        </xdr:cNvPicPr>
      </xdr:nvPicPr>
      <xdr:blipFill rotWithShape="1">
        <a:blip xmlns:r="http://schemas.openxmlformats.org/officeDocument/2006/relationships" r:embed="rId27" cstate="email">
          <a:extLst>
            <a:ext uri="{28A0092B-C50C-407E-A947-70E740481C1C}">
              <a14:useLocalDpi xmlns:a14="http://schemas.microsoft.com/office/drawing/2010/main"/>
            </a:ext>
          </a:extLst>
        </a:blip>
        <a:srcRect/>
        <a:stretch/>
      </xdr:blipFill>
      <xdr:spPr>
        <a:xfrm>
          <a:off x="1307757" y="30151729"/>
          <a:ext cx="505165" cy="559594"/>
        </a:xfrm>
        <a:prstGeom prst="rect">
          <a:avLst/>
        </a:prstGeom>
      </xdr:spPr>
    </xdr:pic>
    <xdr:clientData/>
  </xdr:oneCellAnchor>
  <xdr:oneCellAnchor>
    <xdr:from>
      <xdr:col>2</xdr:col>
      <xdr:colOff>313224</xdr:colOff>
      <xdr:row>60</xdr:row>
      <xdr:rowOff>107156</xdr:rowOff>
    </xdr:from>
    <xdr:ext cx="357187" cy="559593"/>
    <xdr:pic>
      <xdr:nvPicPr>
        <xdr:cNvPr id="42" name="图片 1">
          <a:extLst>
            <a:ext uri="{FF2B5EF4-FFF2-40B4-BE49-F238E27FC236}">
              <a16:creationId xmlns:a16="http://schemas.microsoft.com/office/drawing/2014/main" id="{6EE99FAB-021E-484E-8299-DDDAA1DBD0C7}"/>
            </a:ext>
          </a:extLst>
        </xdr:cNvPr>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1332399" y="49284731"/>
          <a:ext cx="357187" cy="559593"/>
        </a:xfrm>
        <a:prstGeom prst="rect">
          <a:avLst/>
        </a:prstGeom>
      </xdr:spPr>
    </xdr:pic>
    <xdr:clientData/>
  </xdr:oneCellAnchor>
  <xdr:twoCellAnchor editAs="oneCell">
    <xdr:from>
      <xdr:col>2</xdr:col>
      <xdr:colOff>146536</xdr:colOff>
      <xdr:row>63</xdr:row>
      <xdr:rowOff>85608</xdr:rowOff>
    </xdr:from>
    <xdr:to>
      <xdr:col>2</xdr:col>
      <xdr:colOff>852815</xdr:colOff>
      <xdr:row>63</xdr:row>
      <xdr:rowOff>610076</xdr:rowOff>
    </xdr:to>
    <xdr:pic>
      <xdr:nvPicPr>
        <xdr:cNvPr id="43" name="Рисунок 42" descr="https://hikvision.ru/media/product/201708/0x93izb4.png">
          <a:extLst>
            <a:ext uri="{FF2B5EF4-FFF2-40B4-BE49-F238E27FC236}">
              <a16:creationId xmlns:a16="http://schemas.microsoft.com/office/drawing/2014/main" id="{143FBA6E-96AB-4515-B7F8-F88EDD36D7DE}"/>
            </a:ext>
          </a:extLst>
        </xdr:cNvPr>
        <xdr:cNvPicPr>
          <a:picLocks noChangeAspect="1" noChangeArrowheads="1"/>
        </xdr:cNvPicPr>
      </xdr:nvPicPr>
      <xdr:blipFill>
        <a:blip xmlns:r="http://schemas.openxmlformats.org/officeDocument/2006/relationships" r:embed="rId26" cstate="email">
          <a:extLst>
            <a:ext uri="{28A0092B-C50C-407E-A947-70E740481C1C}">
              <a14:useLocalDpi xmlns:a14="http://schemas.microsoft.com/office/drawing/2010/main"/>
            </a:ext>
          </a:extLst>
        </a:blip>
        <a:srcRect/>
        <a:stretch>
          <a:fillRect/>
        </a:stretch>
      </xdr:blipFill>
      <xdr:spPr bwMode="auto">
        <a:xfrm>
          <a:off x="1165711" y="51549183"/>
          <a:ext cx="706279" cy="5244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117022</xdr:colOff>
      <xdr:row>53</xdr:row>
      <xdr:rowOff>86180</xdr:rowOff>
    </xdr:from>
    <xdr:to>
      <xdr:col>2</xdr:col>
      <xdr:colOff>818893</xdr:colOff>
      <xdr:row>53</xdr:row>
      <xdr:rowOff>933265</xdr:rowOff>
    </xdr:to>
    <xdr:pic>
      <xdr:nvPicPr>
        <xdr:cNvPr id="44" name="图片 9">
          <a:extLst>
            <a:ext uri="{FF2B5EF4-FFF2-40B4-BE49-F238E27FC236}">
              <a16:creationId xmlns:a16="http://schemas.microsoft.com/office/drawing/2014/main" id="{5FD7045B-BE11-4C5E-9E0B-C2E9DC0AA75F}"/>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136197" y="42986780"/>
          <a:ext cx="701871" cy="847085"/>
        </a:xfrm>
        <a:prstGeom prst="rect">
          <a:avLst/>
        </a:prstGeom>
      </xdr:spPr>
    </xdr:pic>
    <xdr:clientData/>
  </xdr:twoCellAnchor>
  <xdr:twoCellAnchor editAs="oneCell">
    <xdr:from>
      <xdr:col>2</xdr:col>
      <xdr:colOff>57151</xdr:colOff>
      <xdr:row>54</xdr:row>
      <xdr:rowOff>72573</xdr:rowOff>
    </xdr:from>
    <xdr:to>
      <xdr:col>2</xdr:col>
      <xdr:colOff>759022</xdr:colOff>
      <xdr:row>54</xdr:row>
      <xdr:rowOff>919658</xdr:rowOff>
    </xdr:to>
    <xdr:pic>
      <xdr:nvPicPr>
        <xdr:cNvPr id="45" name="图片 10">
          <a:extLst>
            <a:ext uri="{FF2B5EF4-FFF2-40B4-BE49-F238E27FC236}">
              <a16:creationId xmlns:a16="http://schemas.microsoft.com/office/drawing/2014/main" id="{A417222B-C006-40ED-9B91-0BB0310F6F8B}"/>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076326" y="43982823"/>
          <a:ext cx="701871" cy="847085"/>
        </a:xfrm>
        <a:prstGeom prst="rect">
          <a:avLst/>
        </a:prstGeom>
      </xdr:spPr>
    </xdr:pic>
    <xdr:clientData/>
  </xdr:twoCellAnchor>
  <xdr:twoCellAnchor editAs="oneCell">
    <xdr:from>
      <xdr:col>2</xdr:col>
      <xdr:colOff>70757</xdr:colOff>
      <xdr:row>55</xdr:row>
      <xdr:rowOff>63501</xdr:rowOff>
    </xdr:from>
    <xdr:to>
      <xdr:col>2</xdr:col>
      <xdr:colOff>772628</xdr:colOff>
      <xdr:row>55</xdr:row>
      <xdr:rowOff>910586</xdr:rowOff>
    </xdr:to>
    <xdr:pic>
      <xdr:nvPicPr>
        <xdr:cNvPr id="46" name="图片 11">
          <a:extLst>
            <a:ext uri="{FF2B5EF4-FFF2-40B4-BE49-F238E27FC236}">
              <a16:creationId xmlns:a16="http://schemas.microsoft.com/office/drawing/2014/main" id="{0F832A3C-7FE6-44BF-A7F4-74A0A8BB8C54}"/>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089932" y="44983401"/>
          <a:ext cx="701871" cy="847085"/>
        </a:xfrm>
        <a:prstGeom prst="rect">
          <a:avLst/>
        </a:prstGeom>
      </xdr:spPr>
    </xdr:pic>
    <xdr:clientData/>
  </xdr:twoCellAnchor>
  <xdr:twoCellAnchor editAs="oneCell">
    <xdr:from>
      <xdr:col>2</xdr:col>
      <xdr:colOff>195005</xdr:colOff>
      <xdr:row>42</xdr:row>
      <xdr:rowOff>35699</xdr:rowOff>
    </xdr:from>
    <xdr:to>
      <xdr:col>2</xdr:col>
      <xdr:colOff>729141</xdr:colOff>
      <xdr:row>42</xdr:row>
      <xdr:rowOff>933650</xdr:rowOff>
    </xdr:to>
    <xdr:pic>
      <xdr:nvPicPr>
        <xdr:cNvPr id="47" name="图片 12">
          <a:extLst>
            <a:ext uri="{FF2B5EF4-FFF2-40B4-BE49-F238E27FC236}">
              <a16:creationId xmlns:a16="http://schemas.microsoft.com/office/drawing/2014/main" id="{D9A411C8-98F6-46E4-9227-15B6AE7541F6}"/>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214180" y="32620724"/>
          <a:ext cx="534136" cy="897951"/>
        </a:xfrm>
        <a:prstGeom prst="rect">
          <a:avLst/>
        </a:prstGeom>
      </xdr:spPr>
    </xdr:pic>
    <xdr:clientData/>
  </xdr:twoCellAnchor>
  <xdr:twoCellAnchor editAs="oneCell">
    <xdr:from>
      <xdr:col>2</xdr:col>
      <xdr:colOff>59749</xdr:colOff>
      <xdr:row>46</xdr:row>
      <xdr:rowOff>183610</xdr:rowOff>
    </xdr:from>
    <xdr:to>
      <xdr:col>2</xdr:col>
      <xdr:colOff>790605</xdr:colOff>
      <xdr:row>46</xdr:row>
      <xdr:rowOff>851966</xdr:rowOff>
    </xdr:to>
    <xdr:pic>
      <xdr:nvPicPr>
        <xdr:cNvPr id="48" name="图片 13">
          <a:extLst>
            <a:ext uri="{FF2B5EF4-FFF2-40B4-BE49-F238E27FC236}">
              <a16:creationId xmlns:a16="http://schemas.microsoft.com/office/drawing/2014/main" id="{EEEAE52B-272B-4D82-A8CA-90ACCA8743DB}"/>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078924" y="36807235"/>
          <a:ext cx="730856" cy="668356"/>
        </a:xfrm>
        <a:prstGeom prst="rect">
          <a:avLst/>
        </a:prstGeom>
      </xdr:spPr>
    </xdr:pic>
    <xdr:clientData/>
  </xdr:twoCellAnchor>
  <xdr:oneCellAnchor>
    <xdr:from>
      <xdr:col>2</xdr:col>
      <xdr:colOff>154184</xdr:colOff>
      <xdr:row>45</xdr:row>
      <xdr:rowOff>62913</xdr:rowOff>
    </xdr:from>
    <xdr:ext cx="534136" cy="897951"/>
    <xdr:pic>
      <xdr:nvPicPr>
        <xdr:cNvPr id="49" name="图片 15">
          <a:extLst>
            <a:ext uri="{FF2B5EF4-FFF2-40B4-BE49-F238E27FC236}">
              <a16:creationId xmlns:a16="http://schemas.microsoft.com/office/drawing/2014/main" id="{72FC3031-AB82-410A-BF2C-021DF83E8164}"/>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173359" y="35676888"/>
          <a:ext cx="534136" cy="897951"/>
        </a:xfrm>
        <a:prstGeom prst="rect">
          <a:avLst/>
        </a:prstGeom>
      </xdr:spPr>
    </xdr:pic>
    <xdr:clientData/>
  </xdr:oneCellAnchor>
  <xdr:oneCellAnchor>
    <xdr:from>
      <xdr:col>2</xdr:col>
      <xdr:colOff>86963</xdr:colOff>
      <xdr:row>47</xdr:row>
      <xdr:rowOff>197217</xdr:rowOff>
    </xdr:from>
    <xdr:ext cx="730856" cy="668356"/>
    <xdr:pic>
      <xdr:nvPicPr>
        <xdr:cNvPr id="50" name="图片 16">
          <a:extLst>
            <a:ext uri="{FF2B5EF4-FFF2-40B4-BE49-F238E27FC236}">
              <a16:creationId xmlns:a16="http://schemas.microsoft.com/office/drawing/2014/main" id="{C23A412F-E09B-4320-BA49-5D0E42846F7A}"/>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106138" y="37830492"/>
          <a:ext cx="730856" cy="668356"/>
        </a:xfrm>
        <a:prstGeom prst="rect">
          <a:avLst/>
        </a:prstGeom>
      </xdr:spPr>
    </xdr:pic>
    <xdr:clientData/>
  </xdr:oneCellAnchor>
  <xdr:oneCellAnchor>
    <xdr:from>
      <xdr:col>2</xdr:col>
      <xdr:colOff>108857</xdr:colOff>
      <xdr:row>48</xdr:row>
      <xdr:rowOff>217714</xdr:rowOff>
    </xdr:from>
    <xdr:ext cx="730856" cy="668356"/>
    <xdr:pic>
      <xdr:nvPicPr>
        <xdr:cNvPr id="51" name="图片 17">
          <a:extLst>
            <a:ext uri="{FF2B5EF4-FFF2-40B4-BE49-F238E27FC236}">
              <a16:creationId xmlns:a16="http://schemas.microsoft.com/office/drawing/2014/main" id="{B33B8B20-0069-4987-A591-AE86DC84E0A0}"/>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128032" y="38860639"/>
          <a:ext cx="730856" cy="668356"/>
        </a:xfrm>
        <a:prstGeom prst="rect">
          <a:avLst/>
        </a:prstGeom>
      </xdr:spPr>
    </xdr:pic>
    <xdr:clientData/>
  </xdr:oneCellAnchor>
  <xdr:oneCellAnchor>
    <xdr:from>
      <xdr:col>2</xdr:col>
      <xdr:colOff>81643</xdr:colOff>
      <xdr:row>49</xdr:row>
      <xdr:rowOff>217714</xdr:rowOff>
    </xdr:from>
    <xdr:ext cx="730856" cy="668356"/>
    <xdr:pic>
      <xdr:nvPicPr>
        <xdr:cNvPr id="52" name="图片 18">
          <a:extLst>
            <a:ext uri="{FF2B5EF4-FFF2-40B4-BE49-F238E27FC236}">
              <a16:creationId xmlns:a16="http://schemas.microsoft.com/office/drawing/2014/main" id="{985DCC55-E407-4FFE-B874-362E408D1ED7}"/>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100818" y="39870289"/>
          <a:ext cx="730856" cy="668356"/>
        </a:xfrm>
        <a:prstGeom prst="rect">
          <a:avLst/>
        </a:prstGeom>
      </xdr:spPr>
    </xdr:pic>
    <xdr:clientData/>
  </xdr:oneCellAnchor>
  <xdr:oneCellAnchor>
    <xdr:from>
      <xdr:col>2</xdr:col>
      <xdr:colOff>190500</xdr:colOff>
      <xdr:row>44</xdr:row>
      <xdr:rowOff>40821</xdr:rowOff>
    </xdr:from>
    <xdr:ext cx="534136" cy="897951"/>
    <xdr:pic>
      <xdr:nvPicPr>
        <xdr:cNvPr id="53" name="图片 19">
          <a:extLst>
            <a:ext uri="{FF2B5EF4-FFF2-40B4-BE49-F238E27FC236}">
              <a16:creationId xmlns:a16="http://schemas.microsoft.com/office/drawing/2014/main" id="{F1F5AC43-7D66-4D68-8B08-AFF84B42661D}"/>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209675" y="34645146"/>
          <a:ext cx="534136" cy="897951"/>
        </a:xfrm>
        <a:prstGeom prst="rect">
          <a:avLst/>
        </a:prstGeom>
      </xdr:spPr>
    </xdr:pic>
    <xdr:clientData/>
  </xdr:oneCellAnchor>
  <xdr:oneCellAnchor>
    <xdr:from>
      <xdr:col>2</xdr:col>
      <xdr:colOff>190501</xdr:colOff>
      <xdr:row>43</xdr:row>
      <xdr:rowOff>40821</xdr:rowOff>
    </xdr:from>
    <xdr:ext cx="534136" cy="897951"/>
    <xdr:pic>
      <xdr:nvPicPr>
        <xdr:cNvPr id="54" name="图片 20">
          <a:extLst>
            <a:ext uri="{FF2B5EF4-FFF2-40B4-BE49-F238E27FC236}">
              <a16:creationId xmlns:a16="http://schemas.microsoft.com/office/drawing/2014/main" id="{EFFEEBA2-F37C-4D77-A92A-0EB633601413}"/>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209676" y="33635496"/>
          <a:ext cx="534136" cy="897951"/>
        </a:xfrm>
        <a:prstGeom prst="rect">
          <a:avLst/>
        </a:prstGeom>
      </xdr:spPr>
    </xdr:pic>
    <xdr:clientData/>
  </xdr:oneCellAnchor>
  <xdr:twoCellAnchor editAs="oneCell">
    <xdr:from>
      <xdr:col>2</xdr:col>
      <xdr:colOff>367783</xdr:colOff>
      <xdr:row>61</xdr:row>
      <xdr:rowOff>97972</xdr:rowOff>
    </xdr:from>
    <xdr:to>
      <xdr:col>2</xdr:col>
      <xdr:colOff>610289</xdr:colOff>
      <xdr:row>61</xdr:row>
      <xdr:rowOff>674916</xdr:rowOff>
    </xdr:to>
    <xdr:pic>
      <xdr:nvPicPr>
        <xdr:cNvPr id="55" name="图片 21">
          <a:extLst>
            <a:ext uri="{FF2B5EF4-FFF2-40B4-BE49-F238E27FC236}">
              <a16:creationId xmlns:a16="http://schemas.microsoft.com/office/drawing/2014/main" id="{5A834A3C-BD9D-4B39-B25C-AFDF0EA68007}"/>
            </a:ext>
          </a:extLst>
        </xdr:cNvPr>
        <xdr:cNvPicPr>
          <a:picLocks noChangeAspect="1"/>
        </xdr:cNvPicPr>
      </xdr:nvPicPr>
      <xdr:blipFill rotWithShape="1">
        <a:blip xmlns:r="http://schemas.openxmlformats.org/officeDocument/2006/relationships" r:embed="rId33" cstate="email">
          <a:extLst>
            <a:ext uri="{28A0092B-C50C-407E-A947-70E740481C1C}">
              <a14:useLocalDpi xmlns:a14="http://schemas.microsoft.com/office/drawing/2010/main"/>
            </a:ext>
          </a:extLst>
        </a:blip>
        <a:srcRect/>
        <a:stretch/>
      </xdr:blipFill>
      <xdr:spPr>
        <a:xfrm>
          <a:off x="1386958" y="50037547"/>
          <a:ext cx="242506" cy="576944"/>
        </a:xfrm>
        <a:prstGeom prst="rect">
          <a:avLst/>
        </a:prstGeom>
      </xdr:spPr>
    </xdr:pic>
    <xdr:clientData/>
  </xdr:twoCellAnchor>
  <xdr:twoCellAnchor editAs="oneCell">
    <xdr:from>
      <xdr:col>2</xdr:col>
      <xdr:colOff>367783</xdr:colOff>
      <xdr:row>62</xdr:row>
      <xdr:rowOff>43543</xdr:rowOff>
    </xdr:from>
    <xdr:to>
      <xdr:col>2</xdr:col>
      <xdr:colOff>610289</xdr:colOff>
      <xdr:row>62</xdr:row>
      <xdr:rowOff>620487</xdr:rowOff>
    </xdr:to>
    <xdr:pic>
      <xdr:nvPicPr>
        <xdr:cNvPr id="56" name="图片 22">
          <a:extLst>
            <a:ext uri="{FF2B5EF4-FFF2-40B4-BE49-F238E27FC236}">
              <a16:creationId xmlns:a16="http://schemas.microsoft.com/office/drawing/2014/main" id="{F09967E2-757B-4317-B7A6-68213F920CE0}"/>
            </a:ext>
          </a:extLst>
        </xdr:cNvPr>
        <xdr:cNvPicPr>
          <a:picLocks noChangeAspect="1"/>
        </xdr:cNvPicPr>
      </xdr:nvPicPr>
      <xdr:blipFill rotWithShape="1">
        <a:blip xmlns:r="http://schemas.openxmlformats.org/officeDocument/2006/relationships" r:embed="rId33" cstate="email">
          <a:extLst>
            <a:ext uri="{28A0092B-C50C-407E-A947-70E740481C1C}">
              <a14:useLocalDpi xmlns:a14="http://schemas.microsoft.com/office/drawing/2010/main"/>
            </a:ext>
          </a:extLst>
        </a:blip>
        <a:srcRect/>
        <a:stretch/>
      </xdr:blipFill>
      <xdr:spPr>
        <a:xfrm>
          <a:off x="1386958" y="50745118"/>
          <a:ext cx="242506" cy="576944"/>
        </a:xfrm>
        <a:prstGeom prst="rect">
          <a:avLst/>
        </a:prstGeom>
      </xdr:spPr>
    </xdr:pic>
    <xdr:clientData/>
  </xdr:twoCellAnchor>
  <xdr:twoCellAnchor editAs="oneCell">
    <xdr:from>
      <xdr:col>2</xdr:col>
      <xdr:colOff>51707</xdr:colOff>
      <xdr:row>56</xdr:row>
      <xdr:rowOff>62593</xdr:rowOff>
    </xdr:from>
    <xdr:to>
      <xdr:col>2</xdr:col>
      <xdr:colOff>900792</xdr:colOff>
      <xdr:row>56</xdr:row>
      <xdr:rowOff>911678</xdr:rowOff>
    </xdr:to>
    <xdr:pic>
      <xdr:nvPicPr>
        <xdr:cNvPr id="57" name="图片 23">
          <a:extLst>
            <a:ext uri="{FF2B5EF4-FFF2-40B4-BE49-F238E27FC236}">
              <a16:creationId xmlns:a16="http://schemas.microsoft.com/office/drawing/2014/main" id="{57EE162F-1007-4864-91BE-AA0B3219587A}"/>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xdr:blipFill>
      <xdr:spPr>
        <a:xfrm>
          <a:off x="1070882" y="45992143"/>
          <a:ext cx="849085" cy="849085"/>
        </a:xfrm>
        <a:prstGeom prst="rect">
          <a:avLst/>
        </a:prstGeom>
      </xdr:spPr>
    </xdr:pic>
    <xdr:clientData/>
  </xdr:twoCellAnchor>
  <xdr:twoCellAnchor editAs="oneCell">
    <xdr:from>
      <xdr:col>2</xdr:col>
      <xdr:colOff>51707</xdr:colOff>
      <xdr:row>57</xdr:row>
      <xdr:rowOff>84365</xdr:rowOff>
    </xdr:from>
    <xdr:to>
      <xdr:col>2</xdr:col>
      <xdr:colOff>900792</xdr:colOff>
      <xdr:row>57</xdr:row>
      <xdr:rowOff>933450</xdr:rowOff>
    </xdr:to>
    <xdr:pic>
      <xdr:nvPicPr>
        <xdr:cNvPr id="58" name="图片 24">
          <a:extLst>
            <a:ext uri="{FF2B5EF4-FFF2-40B4-BE49-F238E27FC236}">
              <a16:creationId xmlns:a16="http://schemas.microsoft.com/office/drawing/2014/main" id="{D64578F2-14B2-4DCB-94A1-426A4A17BB64}"/>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xdr:blipFill>
      <xdr:spPr>
        <a:xfrm>
          <a:off x="1070882" y="47023565"/>
          <a:ext cx="849085" cy="849085"/>
        </a:xfrm>
        <a:prstGeom prst="rect">
          <a:avLst/>
        </a:prstGeom>
      </xdr:spPr>
    </xdr:pic>
    <xdr:clientData/>
  </xdr:twoCellAnchor>
  <xdr:twoCellAnchor editAs="oneCell">
    <xdr:from>
      <xdr:col>2</xdr:col>
      <xdr:colOff>65315</xdr:colOff>
      <xdr:row>58</xdr:row>
      <xdr:rowOff>111579</xdr:rowOff>
    </xdr:from>
    <xdr:to>
      <xdr:col>2</xdr:col>
      <xdr:colOff>914400</xdr:colOff>
      <xdr:row>58</xdr:row>
      <xdr:rowOff>960664</xdr:rowOff>
    </xdr:to>
    <xdr:pic>
      <xdr:nvPicPr>
        <xdr:cNvPr id="59" name="图片 25">
          <a:extLst>
            <a:ext uri="{FF2B5EF4-FFF2-40B4-BE49-F238E27FC236}">
              <a16:creationId xmlns:a16="http://schemas.microsoft.com/office/drawing/2014/main" id="{2A8471E4-1240-49E8-AA5B-8727F14A12FB}"/>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xdr:blipFill>
      <xdr:spPr>
        <a:xfrm>
          <a:off x="1084490" y="48060429"/>
          <a:ext cx="849085" cy="849085"/>
        </a:xfrm>
        <a:prstGeom prst="rect">
          <a:avLst/>
        </a:prstGeom>
      </xdr:spPr>
    </xdr:pic>
    <xdr:clientData/>
  </xdr:twoCellAnchor>
  <xdr:twoCellAnchor editAs="oneCell">
    <xdr:from>
      <xdr:col>2</xdr:col>
      <xdr:colOff>268118</xdr:colOff>
      <xdr:row>50</xdr:row>
      <xdr:rowOff>95728</xdr:rowOff>
    </xdr:from>
    <xdr:to>
      <xdr:col>2</xdr:col>
      <xdr:colOff>581778</xdr:colOff>
      <xdr:row>50</xdr:row>
      <xdr:rowOff>992199</xdr:rowOff>
    </xdr:to>
    <xdr:pic>
      <xdr:nvPicPr>
        <xdr:cNvPr id="60" name="图片 26">
          <a:extLst>
            <a:ext uri="{FF2B5EF4-FFF2-40B4-BE49-F238E27FC236}">
              <a16:creationId xmlns:a16="http://schemas.microsoft.com/office/drawing/2014/main" id="{FC58B34A-3522-44DA-831D-8BCBAF61B2F4}"/>
            </a:ext>
          </a:extLst>
        </xdr:cNvPr>
        <xdr:cNvPicPr>
          <a:picLocks noChangeAspect="1"/>
        </xdr:cNvPicPr>
      </xdr:nvPicPr>
      <xdr:blipFill rotWithShape="1">
        <a:blip xmlns:r="http://schemas.openxmlformats.org/officeDocument/2006/relationships" r:embed="rId35" cstate="email">
          <a:extLst>
            <a:ext uri="{28A0092B-C50C-407E-A947-70E740481C1C}">
              <a14:useLocalDpi xmlns:a14="http://schemas.microsoft.com/office/drawing/2010/main"/>
            </a:ext>
          </a:extLst>
        </a:blip>
        <a:srcRect/>
        <a:stretch/>
      </xdr:blipFill>
      <xdr:spPr>
        <a:xfrm>
          <a:off x="1287293" y="40757953"/>
          <a:ext cx="313660" cy="896471"/>
        </a:xfrm>
        <a:prstGeom prst="rect">
          <a:avLst/>
        </a:prstGeom>
      </xdr:spPr>
    </xdr:pic>
    <xdr:clientData/>
  </xdr:twoCellAnchor>
  <xdr:twoCellAnchor editAs="oneCell">
    <xdr:from>
      <xdr:col>2</xdr:col>
      <xdr:colOff>281725</xdr:colOff>
      <xdr:row>51</xdr:row>
      <xdr:rowOff>86764</xdr:rowOff>
    </xdr:from>
    <xdr:to>
      <xdr:col>2</xdr:col>
      <xdr:colOff>595385</xdr:colOff>
      <xdr:row>51</xdr:row>
      <xdr:rowOff>983235</xdr:rowOff>
    </xdr:to>
    <xdr:pic>
      <xdr:nvPicPr>
        <xdr:cNvPr id="61" name="图片 27">
          <a:extLst>
            <a:ext uri="{FF2B5EF4-FFF2-40B4-BE49-F238E27FC236}">
              <a16:creationId xmlns:a16="http://schemas.microsoft.com/office/drawing/2014/main" id="{F36BEBE3-373B-4AE1-84A5-91BB579AEE6D}"/>
            </a:ext>
          </a:extLst>
        </xdr:cNvPr>
        <xdr:cNvPicPr>
          <a:picLocks noChangeAspect="1"/>
        </xdr:cNvPicPr>
      </xdr:nvPicPr>
      <xdr:blipFill rotWithShape="1">
        <a:blip xmlns:r="http://schemas.openxmlformats.org/officeDocument/2006/relationships" r:embed="rId35" cstate="email">
          <a:extLst>
            <a:ext uri="{28A0092B-C50C-407E-A947-70E740481C1C}">
              <a14:useLocalDpi xmlns:a14="http://schemas.microsoft.com/office/drawing/2010/main"/>
            </a:ext>
          </a:extLst>
        </a:blip>
        <a:srcRect/>
        <a:stretch/>
      </xdr:blipFill>
      <xdr:spPr>
        <a:xfrm>
          <a:off x="1300900" y="41758639"/>
          <a:ext cx="313660" cy="896471"/>
        </a:xfrm>
        <a:prstGeom prst="rect">
          <a:avLst/>
        </a:prstGeom>
      </xdr:spPr>
    </xdr:pic>
    <xdr:clientData/>
  </xdr:twoCellAnchor>
  <xdr:twoCellAnchor editAs="oneCell">
    <xdr:from>
      <xdr:col>2</xdr:col>
      <xdr:colOff>0</xdr:colOff>
      <xdr:row>65</xdr:row>
      <xdr:rowOff>736485</xdr:rowOff>
    </xdr:from>
    <xdr:to>
      <xdr:col>2</xdr:col>
      <xdr:colOff>897553</xdr:colOff>
      <xdr:row>66</xdr:row>
      <xdr:rowOff>941846</xdr:rowOff>
    </xdr:to>
    <xdr:pic>
      <xdr:nvPicPr>
        <xdr:cNvPr id="62" name="图片 7">
          <a:extLst>
            <a:ext uri="{FF2B5EF4-FFF2-40B4-BE49-F238E27FC236}">
              <a16:creationId xmlns:a16="http://schemas.microsoft.com/office/drawing/2014/main" id="{7C69B998-91A3-4449-B71E-4BE10F8D228F}"/>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19175" y="52771560"/>
          <a:ext cx="897553" cy="938785"/>
        </a:xfrm>
        <a:prstGeom prst="rect">
          <a:avLst/>
        </a:prstGeom>
      </xdr:spPr>
    </xdr:pic>
    <xdr:clientData/>
  </xdr:twoCellAnchor>
  <xdr:twoCellAnchor editAs="oneCell">
    <xdr:from>
      <xdr:col>2</xdr:col>
      <xdr:colOff>26689</xdr:colOff>
      <xdr:row>67</xdr:row>
      <xdr:rowOff>71438</xdr:rowOff>
    </xdr:from>
    <xdr:to>
      <xdr:col>2</xdr:col>
      <xdr:colOff>924242</xdr:colOff>
      <xdr:row>68</xdr:row>
      <xdr:rowOff>5096</xdr:rowOff>
    </xdr:to>
    <xdr:pic>
      <xdr:nvPicPr>
        <xdr:cNvPr id="63" name="图片 7">
          <a:extLst>
            <a:ext uri="{FF2B5EF4-FFF2-40B4-BE49-F238E27FC236}">
              <a16:creationId xmlns:a16="http://schemas.microsoft.com/office/drawing/2014/main" id="{3540335F-1B81-479B-8B16-235B00E9FD20}"/>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45864" y="53849588"/>
          <a:ext cx="897553" cy="943309"/>
        </a:xfrm>
        <a:prstGeom prst="rect">
          <a:avLst/>
        </a:prstGeom>
      </xdr:spPr>
    </xdr:pic>
    <xdr:clientData/>
  </xdr:twoCellAnchor>
  <xdr:twoCellAnchor editAs="oneCell">
    <xdr:from>
      <xdr:col>2</xdr:col>
      <xdr:colOff>503464</xdr:colOff>
      <xdr:row>75</xdr:row>
      <xdr:rowOff>217715</xdr:rowOff>
    </xdr:from>
    <xdr:to>
      <xdr:col>2</xdr:col>
      <xdr:colOff>978761</xdr:colOff>
      <xdr:row>75</xdr:row>
      <xdr:rowOff>684847</xdr:rowOff>
    </xdr:to>
    <xdr:pic>
      <xdr:nvPicPr>
        <xdr:cNvPr id="64" name="图片 31">
          <a:extLst>
            <a:ext uri="{FF2B5EF4-FFF2-40B4-BE49-F238E27FC236}">
              <a16:creationId xmlns:a16="http://schemas.microsoft.com/office/drawing/2014/main" id="{9BE09805-3BDD-419E-AEF6-46BBFB2631DC}"/>
            </a:ext>
          </a:extLst>
        </xdr:cNvPr>
        <xdr:cNvPicPr>
          <a:picLocks noChangeAspect="1"/>
        </xdr:cNvPicPr>
      </xdr:nvPicPr>
      <xdr:blipFill>
        <a:blip xmlns:r="http://schemas.openxmlformats.org/officeDocument/2006/relationships" r:embed="rId37" cstate="email">
          <a:extLst>
            <a:ext uri="{BEBA8EAE-BF5A-486C-A8C5-ECC9F3942E4B}">
              <a14:imgProps xmlns:a14="http://schemas.microsoft.com/office/drawing/2010/main">
                <a14:imgLayer r:embed="rId38">
                  <a14:imgEffect>
                    <a14:backgroundRemoval t="10000" b="90000" l="10000" r="90000"/>
                  </a14:imgEffect>
                </a14:imgLayer>
              </a14:imgProps>
            </a:ext>
            <a:ext uri="{28A0092B-C50C-407E-A947-70E740481C1C}">
              <a14:useLocalDpi xmlns:a14="http://schemas.microsoft.com/office/drawing/2010/main"/>
            </a:ext>
          </a:extLst>
        </a:blip>
        <a:stretch>
          <a:fillRect/>
        </a:stretch>
      </xdr:blipFill>
      <xdr:spPr>
        <a:xfrm>
          <a:off x="1522639" y="59491790"/>
          <a:ext cx="475297" cy="467132"/>
        </a:xfrm>
        <a:prstGeom prst="rect">
          <a:avLst/>
        </a:prstGeom>
      </xdr:spPr>
    </xdr:pic>
    <xdr:clientData/>
  </xdr:twoCellAnchor>
  <xdr:twoCellAnchor editAs="oneCell">
    <xdr:from>
      <xdr:col>2</xdr:col>
      <xdr:colOff>555173</xdr:colOff>
      <xdr:row>76</xdr:row>
      <xdr:rowOff>119745</xdr:rowOff>
    </xdr:from>
    <xdr:to>
      <xdr:col>2</xdr:col>
      <xdr:colOff>954270</xdr:colOff>
      <xdr:row>76</xdr:row>
      <xdr:rowOff>518842</xdr:rowOff>
    </xdr:to>
    <xdr:pic>
      <xdr:nvPicPr>
        <xdr:cNvPr id="65" name="图片 32">
          <a:extLst>
            <a:ext uri="{FF2B5EF4-FFF2-40B4-BE49-F238E27FC236}">
              <a16:creationId xmlns:a16="http://schemas.microsoft.com/office/drawing/2014/main" id="{FB92EAB6-45C6-47FE-837F-D42E2C89A7F6}"/>
            </a:ext>
          </a:extLst>
        </xdr:cNvPr>
        <xdr:cNvPicPr>
          <a:picLocks noChangeAspect="1"/>
        </xdr:cNvPicPr>
      </xdr:nvPicPr>
      <xdr:blipFill>
        <a:blip xmlns:r="http://schemas.openxmlformats.org/officeDocument/2006/relationships" r:embed="rId39" cstate="email">
          <a:extLst>
            <a:ext uri="{BEBA8EAE-BF5A-486C-A8C5-ECC9F3942E4B}">
              <a14:imgProps xmlns:a14="http://schemas.microsoft.com/office/drawing/2010/main">
                <a14:imgLayer r:embed="rId40">
                  <a14:imgEffect>
                    <a14:backgroundRemoval t="375" b="100000" l="10000" r="90000"/>
                  </a14:imgEffect>
                </a14:imgLayer>
              </a14:imgProps>
            </a:ext>
            <a:ext uri="{28A0092B-C50C-407E-A947-70E740481C1C}">
              <a14:useLocalDpi xmlns:a14="http://schemas.microsoft.com/office/drawing/2010/main"/>
            </a:ext>
          </a:extLst>
        </a:blip>
        <a:stretch>
          <a:fillRect/>
        </a:stretch>
      </xdr:blipFill>
      <xdr:spPr>
        <a:xfrm>
          <a:off x="1574348" y="60155820"/>
          <a:ext cx="399097" cy="399097"/>
        </a:xfrm>
        <a:prstGeom prst="rect">
          <a:avLst/>
        </a:prstGeom>
      </xdr:spPr>
    </xdr:pic>
    <xdr:clientData/>
  </xdr:twoCellAnchor>
  <xdr:oneCellAnchor>
    <xdr:from>
      <xdr:col>2</xdr:col>
      <xdr:colOff>585108</xdr:colOff>
      <xdr:row>71</xdr:row>
      <xdr:rowOff>13606</xdr:rowOff>
    </xdr:from>
    <xdr:ext cx="367506" cy="557895"/>
    <xdr:pic>
      <xdr:nvPicPr>
        <xdr:cNvPr id="66" name="图片 1">
          <a:extLst>
            <a:ext uri="{FF2B5EF4-FFF2-40B4-BE49-F238E27FC236}">
              <a16:creationId xmlns:a16="http://schemas.microsoft.com/office/drawing/2014/main" id="{9055BFE4-2EBA-491A-AE22-99D949D6A5D6}"/>
            </a:ext>
          </a:extLst>
        </xdr:cNvPr>
        <xdr:cNvPicPr>
          <a:picLocks noChangeAspect="1"/>
        </xdr:cNvPicPr>
      </xdr:nvPicPr>
      <xdr:blipFill rotWithShape="1">
        <a:blip xmlns:r="http://schemas.openxmlformats.org/officeDocument/2006/relationships" r:embed="rId41" cstate="email">
          <a:extLst>
            <a:ext uri="{28A0092B-C50C-407E-A947-70E740481C1C}">
              <a14:useLocalDpi xmlns:a14="http://schemas.microsoft.com/office/drawing/2010/main"/>
            </a:ext>
          </a:extLst>
        </a:blip>
        <a:srcRect/>
        <a:stretch/>
      </xdr:blipFill>
      <xdr:spPr bwMode="auto">
        <a:xfrm>
          <a:off x="1604283" y="56239681"/>
          <a:ext cx="367506" cy="5578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643617</xdr:colOff>
      <xdr:row>72</xdr:row>
      <xdr:rowOff>51344</xdr:rowOff>
    </xdr:from>
    <xdr:ext cx="308883" cy="579380"/>
    <xdr:pic>
      <xdr:nvPicPr>
        <xdr:cNvPr id="67" name="图片 2">
          <a:extLst>
            <a:ext uri="{FF2B5EF4-FFF2-40B4-BE49-F238E27FC236}">
              <a16:creationId xmlns:a16="http://schemas.microsoft.com/office/drawing/2014/main" id="{6F3B91D6-6EEA-4E70-AB45-2AE51A03EE5A}"/>
            </a:ext>
          </a:extLst>
        </xdr:cNvPr>
        <xdr:cNvPicPr>
          <a:picLocks noChangeAspect="1"/>
        </xdr:cNvPicPr>
      </xdr:nvPicPr>
      <xdr:blipFill rotWithShape="1">
        <a:blip xmlns:r="http://schemas.openxmlformats.org/officeDocument/2006/relationships" r:embed="rId42" cstate="email">
          <a:extLst>
            <a:ext uri="{28A0092B-C50C-407E-A947-70E740481C1C}">
              <a14:useLocalDpi xmlns:a14="http://schemas.microsoft.com/office/drawing/2010/main"/>
            </a:ext>
          </a:extLst>
        </a:blip>
        <a:srcRect/>
        <a:stretch/>
      </xdr:blipFill>
      <xdr:spPr bwMode="auto">
        <a:xfrm>
          <a:off x="1662792" y="57039419"/>
          <a:ext cx="308883" cy="579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652386</xdr:colOff>
      <xdr:row>73</xdr:row>
      <xdr:rowOff>125455</xdr:rowOff>
    </xdr:from>
    <xdr:ext cx="304538" cy="459652"/>
    <xdr:pic>
      <xdr:nvPicPr>
        <xdr:cNvPr id="68" name="图片 3">
          <a:extLst>
            <a:ext uri="{FF2B5EF4-FFF2-40B4-BE49-F238E27FC236}">
              <a16:creationId xmlns:a16="http://schemas.microsoft.com/office/drawing/2014/main" id="{0B38144C-55F1-4ACE-B563-089A1E771F0B}"/>
            </a:ext>
          </a:extLst>
        </xdr:cNvPr>
        <xdr:cNvPicPr>
          <a:picLocks noChangeAspect="1"/>
        </xdr:cNvPicPr>
      </xdr:nvPicPr>
      <xdr:blipFill rotWithShape="1">
        <a:blip xmlns:r="http://schemas.openxmlformats.org/officeDocument/2006/relationships" r:embed="rId43" cstate="email">
          <a:extLst>
            <a:ext uri="{28A0092B-C50C-407E-A947-70E740481C1C}">
              <a14:useLocalDpi xmlns:a14="http://schemas.microsoft.com/office/drawing/2010/main"/>
            </a:ext>
          </a:extLst>
        </a:blip>
        <a:srcRect/>
        <a:stretch/>
      </xdr:blipFill>
      <xdr:spPr bwMode="auto">
        <a:xfrm>
          <a:off x="1671561" y="57875530"/>
          <a:ext cx="304538" cy="459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476251</xdr:colOff>
      <xdr:row>70</xdr:row>
      <xdr:rowOff>136072</xdr:rowOff>
    </xdr:from>
    <xdr:ext cx="557892" cy="376253"/>
    <xdr:pic>
      <xdr:nvPicPr>
        <xdr:cNvPr id="69" name="图片 3">
          <a:extLst>
            <a:ext uri="{FF2B5EF4-FFF2-40B4-BE49-F238E27FC236}">
              <a16:creationId xmlns:a16="http://schemas.microsoft.com/office/drawing/2014/main" id="{D59C6D2A-FD20-4441-A4A4-3CD8D6FE4824}"/>
            </a:ext>
          </a:extLst>
        </xdr:cNvPr>
        <xdr:cNvPicPr>
          <a:picLocks noChangeAspect="1"/>
        </xdr:cNvPicPr>
      </xdr:nvPicPr>
      <xdr:blipFill rotWithShape="1">
        <a:blip xmlns:r="http://schemas.openxmlformats.org/officeDocument/2006/relationships" r:embed="rId44" cstate="email">
          <a:extLst>
            <a:ext uri="{28A0092B-C50C-407E-A947-70E740481C1C}">
              <a14:useLocalDpi xmlns:a14="http://schemas.microsoft.com/office/drawing/2010/main"/>
            </a:ext>
          </a:extLst>
        </a:blip>
        <a:srcRect/>
        <a:stretch/>
      </xdr:blipFill>
      <xdr:spPr bwMode="auto">
        <a:xfrm>
          <a:off x="1495426" y="55600147"/>
          <a:ext cx="557892" cy="3762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2</xdr:col>
      <xdr:colOff>170089</xdr:colOff>
      <xdr:row>73</xdr:row>
      <xdr:rowOff>761998</xdr:rowOff>
    </xdr:from>
    <xdr:to>
      <xdr:col>2</xdr:col>
      <xdr:colOff>923018</xdr:colOff>
      <xdr:row>74</xdr:row>
      <xdr:rowOff>740227</xdr:rowOff>
    </xdr:to>
    <xdr:pic>
      <xdr:nvPicPr>
        <xdr:cNvPr id="70" name="图片 8">
          <a:extLst>
            <a:ext uri="{FF2B5EF4-FFF2-40B4-BE49-F238E27FC236}">
              <a16:creationId xmlns:a16="http://schemas.microsoft.com/office/drawing/2014/main" id="{F5195A70-520C-47BB-AC3E-8CB063D1B93C}"/>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1189264" y="58512073"/>
          <a:ext cx="752929" cy="740229"/>
        </a:xfrm>
        <a:prstGeom prst="rect">
          <a:avLst/>
        </a:prstGeom>
      </xdr:spPr>
    </xdr:pic>
    <xdr:clientData/>
  </xdr:twoCellAnchor>
  <xdr:twoCellAnchor editAs="oneCell">
    <xdr:from>
      <xdr:col>2</xdr:col>
      <xdr:colOff>421822</xdr:colOff>
      <xdr:row>77</xdr:row>
      <xdr:rowOff>258536</xdr:rowOff>
    </xdr:from>
    <xdr:to>
      <xdr:col>2</xdr:col>
      <xdr:colOff>964748</xdr:colOff>
      <xdr:row>77</xdr:row>
      <xdr:rowOff>750941</xdr:rowOff>
    </xdr:to>
    <xdr:pic>
      <xdr:nvPicPr>
        <xdr:cNvPr id="71" name="图片 9">
          <a:extLst>
            <a:ext uri="{FF2B5EF4-FFF2-40B4-BE49-F238E27FC236}">
              <a16:creationId xmlns:a16="http://schemas.microsoft.com/office/drawing/2014/main" id="{AFDE624C-3070-438A-97A7-A28C9AD65F49}"/>
            </a:ext>
          </a:extLst>
        </xdr:cNvPr>
        <xdr:cNvPicPr>
          <a:picLocks noChangeAspect="1"/>
        </xdr:cNvPicPr>
      </xdr:nvPicPr>
      <xdr:blipFill>
        <a:blip xmlns:r="http://schemas.openxmlformats.org/officeDocument/2006/relationships" r:embed="rId46" cstate="email">
          <a:extLst>
            <a:ext uri="{BEBA8EAE-BF5A-486C-A8C5-ECC9F3942E4B}">
              <a14:imgProps xmlns:a14="http://schemas.microsoft.com/office/drawing/2010/main">
                <a14:imgLayer r:embed="rId47">
                  <a14:imgEffect>
                    <a14:backgroundRemoval t="4110" b="96233" l="1092" r="99532"/>
                  </a14:imgEffect>
                </a14:imgLayer>
              </a14:imgProps>
            </a:ext>
            <a:ext uri="{28A0092B-C50C-407E-A947-70E740481C1C}">
              <a14:useLocalDpi xmlns:a14="http://schemas.microsoft.com/office/drawing/2010/main"/>
            </a:ext>
          </a:extLst>
        </a:blip>
        <a:stretch>
          <a:fillRect/>
        </a:stretch>
      </xdr:blipFill>
      <xdr:spPr>
        <a:xfrm>
          <a:off x="1440997" y="61056611"/>
          <a:ext cx="542926" cy="492405"/>
        </a:xfrm>
        <a:prstGeom prst="rect">
          <a:avLst/>
        </a:prstGeom>
      </xdr:spPr>
    </xdr:pic>
    <xdr:clientData/>
  </xdr:twoCellAnchor>
  <xdr:twoCellAnchor editAs="oneCell">
    <xdr:from>
      <xdr:col>2</xdr:col>
      <xdr:colOff>72640</xdr:colOff>
      <xdr:row>80</xdr:row>
      <xdr:rowOff>2926266</xdr:rowOff>
    </xdr:from>
    <xdr:to>
      <xdr:col>2</xdr:col>
      <xdr:colOff>882940</xdr:colOff>
      <xdr:row>80</xdr:row>
      <xdr:rowOff>3559312</xdr:rowOff>
    </xdr:to>
    <xdr:pic>
      <xdr:nvPicPr>
        <xdr:cNvPr id="72" name="图片 2">
          <a:extLst>
            <a:ext uri="{FF2B5EF4-FFF2-40B4-BE49-F238E27FC236}">
              <a16:creationId xmlns:a16="http://schemas.microsoft.com/office/drawing/2014/main" id="{5174B234-AC92-4A59-9BAF-C2457B12A8BC}"/>
            </a:ext>
          </a:extLst>
        </xdr:cNvPr>
        <xdr:cNvPicPr>
          <a:picLocks noChangeAspect="1"/>
        </xdr:cNvPicPr>
      </xdr:nvPicPr>
      <xdr:blipFill>
        <a:blip xmlns:r="http://schemas.openxmlformats.org/officeDocument/2006/relationships" r:embed="rId48"/>
        <a:stretch>
          <a:fillRect/>
        </a:stretch>
      </xdr:blipFill>
      <xdr:spPr>
        <a:xfrm>
          <a:off x="1091815" y="65029266"/>
          <a:ext cx="810300" cy="633046"/>
        </a:xfrm>
        <a:prstGeom prst="rect">
          <a:avLst/>
        </a:prstGeom>
      </xdr:spPr>
    </xdr:pic>
    <xdr:clientData/>
  </xdr:twoCellAnchor>
  <xdr:twoCellAnchor editAs="oneCell">
    <xdr:from>
      <xdr:col>5</xdr:col>
      <xdr:colOff>443489</xdr:colOff>
      <xdr:row>80</xdr:row>
      <xdr:rowOff>94013</xdr:rowOff>
    </xdr:from>
    <xdr:to>
      <xdr:col>5</xdr:col>
      <xdr:colOff>5157110</xdr:colOff>
      <xdr:row>82</xdr:row>
      <xdr:rowOff>484607</xdr:rowOff>
    </xdr:to>
    <xdr:pic>
      <xdr:nvPicPr>
        <xdr:cNvPr id="73" name="图片 6">
          <a:extLst>
            <a:ext uri="{FF2B5EF4-FFF2-40B4-BE49-F238E27FC236}">
              <a16:creationId xmlns:a16="http://schemas.microsoft.com/office/drawing/2014/main" id="{230A7DBC-2169-4853-88AC-4B7B9D8E0891}"/>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rot="16200000">
          <a:off x="4033753" y="63016824"/>
          <a:ext cx="6353244" cy="4713621"/>
        </a:xfrm>
        <a:prstGeom prst="rect">
          <a:avLst/>
        </a:prstGeom>
      </xdr:spPr>
    </xdr:pic>
    <xdr:clientData/>
  </xdr:twoCellAnchor>
  <xdr:twoCellAnchor>
    <xdr:from>
      <xdr:col>4</xdr:col>
      <xdr:colOff>0</xdr:colOff>
      <xdr:row>19</xdr:row>
      <xdr:rowOff>76200</xdr:rowOff>
    </xdr:from>
    <xdr:to>
      <xdr:col>5</xdr:col>
      <xdr:colOff>0</xdr:colOff>
      <xdr:row>19</xdr:row>
      <xdr:rowOff>688200</xdr:rowOff>
    </xdr:to>
    <xdr:pic>
      <xdr:nvPicPr>
        <xdr:cNvPr id="74" name="Рисунок 13">
          <a:extLst>
            <a:ext uri="{FF2B5EF4-FFF2-40B4-BE49-F238E27FC236}">
              <a16:creationId xmlns:a16="http://schemas.microsoft.com/office/drawing/2014/main" id="{19E632B4-31C1-4E1D-A6B2-4284F2318B04}"/>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048000" y="14516100"/>
          <a:ext cx="1362075" cy="612000"/>
        </a:xfrm>
        <a:prstGeom prst="rect">
          <a:avLst/>
        </a:prstGeom>
      </xdr:spPr>
    </xdr:pic>
    <xdr:clientData/>
  </xdr:twoCellAnchor>
  <xdr:twoCellAnchor>
    <xdr:from>
      <xdr:col>4</xdr:col>
      <xdr:colOff>0</xdr:colOff>
      <xdr:row>20</xdr:row>
      <xdr:rowOff>39687</xdr:rowOff>
    </xdr:from>
    <xdr:to>
      <xdr:col>5</xdr:col>
      <xdr:colOff>0</xdr:colOff>
      <xdr:row>20</xdr:row>
      <xdr:rowOff>651687</xdr:rowOff>
    </xdr:to>
    <xdr:pic>
      <xdr:nvPicPr>
        <xdr:cNvPr id="75" name="图片 21">
          <a:extLst>
            <a:ext uri="{FF2B5EF4-FFF2-40B4-BE49-F238E27FC236}">
              <a16:creationId xmlns:a16="http://schemas.microsoft.com/office/drawing/2014/main" id="{26838F70-EC0D-44DE-B482-50F2C3E04855}"/>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3048000" y="15251112"/>
          <a:ext cx="1362075" cy="612000"/>
        </a:xfrm>
        <a:prstGeom prst="rect">
          <a:avLst/>
        </a:prstGeom>
      </xdr:spPr>
    </xdr:pic>
    <xdr:clientData/>
  </xdr:twoCellAnchor>
  <xdr:twoCellAnchor>
    <xdr:from>
      <xdr:col>4</xdr:col>
      <xdr:colOff>0</xdr:colOff>
      <xdr:row>21</xdr:row>
      <xdr:rowOff>0</xdr:rowOff>
    </xdr:from>
    <xdr:to>
      <xdr:col>5</xdr:col>
      <xdr:colOff>0</xdr:colOff>
      <xdr:row>21</xdr:row>
      <xdr:rowOff>612000</xdr:rowOff>
    </xdr:to>
    <xdr:pic>
      <xdr:nvPicPr>
        <xdr:cNvPr id="76" name="图片 26">
          <a:extLst>
            <a:ext uri="{FF2B5EF4-FFF2-40B4-BE49-F238E27FC236}">
              <a16:creationId xmlns:a16="http://schemas.microsoft.com/office/drawing/2014/main" id="{E6CF03FD-0B6E-4B5B-8831-60CEB97A2136}"/>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048000" y="15982950"/>
          <a:ext cx="1362075" cy="612000"/>
        </a:xfrm>
        <a:prstGeom prst="rect">
          <a:avLst/>
        </a:prstGeom>
      </xdr:spPr>
    </xdr:pic>
    <xdr:clientData/>
  </xdr:twoCellAnchor>
  <xdr:oneCellAnchor>
    <xdr:from>
      <xdr:col>4</xdr:col>
      <xdr:colOff>476251</xdr:colOff>
      <xdr:row>70</xdr:row>
      <xdr:rowOff>136072</xdr:rowOff>
    </xdr:from>
    <xdr:ext cx="557892" cy="376253"/>
    <xdr:pic>
      <xdr:nvPicPr>
        <xdr:cNvPr id="77" name="图片 3">
          <a:extLst>
            <a:ext uri="{FF2B5EF4-FFF2-40B4-BE49-F238E27FC236}">
              <a16:creationId xmlns:a16="http://schemas.microsoft.com/office/drawing/2014/main" id="{E5A5D7A3-60F9-4DBA-B3F8-9B1DA0F7E060}"/>
            </a:ext>
          </a:extLst>
        </xdr:cNvPr>
        <xdr:cNvPicPr>
          <a:picLocks noChangeAspect="1"/>
        </xdr:cNvPicPr>
      </xdr:nvPicPr>
      <xdr:blipFill rotWithShape="1">
        <a:blip xmlns:r="http://schemas.openxmlformats.org/officeDocument/2006/relationships" r:embed="rId44" cstate="email">
          <a:extLst>
            <a:ext uri="{28A0092B-C50C-407E-A947-70E740481C1C}">
              <a14:useLocalDpi xmlns:a14="http://schemas.microsoft.com/office/drawing/2010/main"/>
            </a:ext>
          </a:extLst>
        </a:blip>
        <a:srcRect/>
        <a:stretch/>
      </xdr:blipFill>
      <xdr:spPr bwMode="auto">
        <a:xfrm>
          <a:off x="3524251" y="55600147"/>
          <a:ext cx="557892" cy="3762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5.04.2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Sale_HiWatch"/>
      <sheetName val="Sale_Hik"/>
      <sheetName val="Sale_Dahua"/>
      <sheetName val="Sale_AltCam"/>
      <sheetName val="Уценка"/>
      <sheetName val="бу"/>
      <sheetName val="EOL"/>
      <sheetName val="СпецЦенаHDD"/>
      <sheetName val="iFLOW"/>
      <sheetName val="Roadmap iFLOW"/>
      <sheetName val="iFLOW_Проект"/>
      <sheetName val="Аналоги iFlow-HW,Hik"/>
      <sheetName val="Таблица_совместимости"/>
      <sheetName val="ЗаменыHW"/>
      <sheetName val="Hik HW до -53%"/>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Dahua"/>
      <sheetName val="Dahua_п"/>
      <sheetName val="ПО_Dahua_п"/>
      <sheetName val="Dahua_мониторы"/>
      <sheetName val="EZ-IP"/>
      <sheetName val="Ezviz"/>
      <sheetName val="Imou"/>
      <sheetName val="beward"/>
      <sheetName val="В1"/>
      <sheetName val="Delta и SF"/>
      <sheetName val="Falcon Eye"/>
      <sheetName val="TRASSIR_ActiveCam"/>
      <sheetName val="Tantos"/>
      <sheetName val="Optimus"/>
      <sheetName val="EL"/>
      <sheetName val="COMMAX"/>
      <sheetName val="Activision"/>
      <sheetName val="Iron Logic"/>
      <sheetName val="Rvi"/>
      <sheetName val="АКБ sale"/>
      <sheetName val="Бастион"/>
      <sheetName val="AccordTec"/>
      <sheetName val="Slinex"/>
      <sheetName val="SARMАTT"/>
      <sheetName val="CTV"/>
      <sheetName val="SDS"/>
      <sheetName val="Smartec СКД"/>
      <sheetName val="Smartec"/>
      <sheetName val="Stelberry"/>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hikvision.com/en/products/software/HikCentral-Professional-series/hikcentral-access-contro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83CE3-0BEE-4A36-AF12-BCA0E38BE35A}">
  <sheetPr>
    <tabColor rgb="FFFF0000"/>
  </sheetPr>
  <dimension ref="A1:H403"/>
  <sheetViews>
    <sheetView tabSelected="1" workbookViewId="0">
      <pane xSplit="8" ySplit="2" topLeftCell="I3" activePane="bottomRight" state="frozen"/>
      <selection activeCell="C1" sqref="C1"/>
      <selection pane="topRight" activeCell="C1" sqref="C1"/>
      <selection pane="bottomLeft" activeCell="C1" sqref="C1"/>
      <selection pane="bottomRight" activeCell="E1" sqref="E1"/>
    </sheetView>
  </sheetViews>
  <sheetFormatPr defaultRowHeight="11.25"/>
  <cols>
    <col min="1" max="1" width="6" style="1" hidden="1" customWidth="1"/>
    <col min="2" max="2" width="10.42578125" style="1" bestFit="1" customWidth="1"/>
    <col min="3" max="3" width="32.7109375" style="1" customWidth="1"/>
    <col min="4" max="4" width="61.85546875" style="1" customWidth="1"/>
    <col min="5" max="5" width="7.28515625" style="1" bestFit="1" customWidth="1"/>
    <col min="6" max="7" width="9.140625" style="1"/>
    <col min="8" max="8" width="9.85546875" style="1" customWidth="1"/>
    <col min="9" max="16384" width="9.140625" style="1"/>
  </cols>
  <sheetData>
    <row r="1" spans="1:8" ht="36" customHeight="1">
      <c r="C1" s="2" t="s">
        <v>0</v>
      </c>
      <c r="D1" s="3" t="s">
        <v>1</v>
      </c>
      <c r="E1" s="307" t="s">
        <v>2159</v>
      </c>
    </row>
    <row r="2" spans="1:8">
      <c r="A2" s="4" t="s">
        <v>2</v>
      </c>
      <c r="B2" s="4" t="s">
        <v>3</v>
      </c>
      <c r="C2" s="4" t="s">
        <v>4</v>
      </c>
      <c r="D2" s="4" t="s">
        <v>5</v>
      </c>
      <c r="E2" s="4" t="s">
        <v>6</v>
      </c>
      <c r="F2" s="4" t="s">
        <v>7</v>
      </c>
      <c r="G2" s="4" t="s">
        <v>8</v>
      </c>
      <c r="H2" s="4" t="s">
        <v>9</v>
      </c>
    </row>
    <row r="3" spans="1:8" ht="12.75">
      <c r="A3" s="5" t="s">
        <v>10</v>
      </c>
      <c r="B3" s="5">
        <v>327800436</v>
      </c>
      <c r="C3" s="5" t="s">
        <v>11</v>
      </c>
      <c r="D3" s="5" t="s">
        <v>12</v>
      </c>
      <c r="E3" s="5" t="s">
        <v>13</v>
      </c>
      <c r="F3" s="6">
        <v>1990</v>
      </c>
      <c r="G3" s="7">
        <v>-0.4</v>
      </c>
      <c r="H3" s="8">
        <v>1194</v>
      </c>
    </row>
    <row r="4" spans="1:8" ht="12.75">
      <c r="A4" s="5" t="s">
        <v>14</v>
      </c>
      <c r="B4" s="5">
        <v>327800437</v>
      </c>
      <c r="C4" s="5" t="s">
        <v>15</v>
      </c>
      <c r="D4" s="5" t="s">
        <v>16</v>
      </c>
      <c r="E4" s="5" t="s">
        <v>13</v>
      </c>
      <c r="F4" s="6">
        <v>1990</v>
      </c>
      <c r="G4" s="7">
        <v>-0.45</v>
      </c>
      <c r="H4" s="8">
        <v>1094.5</v>
      </c>
    </row>
    <row r="5" spans="1:8" ht="12.75">
      <c r="A5" s="5" t="s">
        <v>17</v>
      </c>
      <c r="B5" s="5">
        <v>327800438</v>
      </c>
      <c r="C5" s="5" t="s">
        <v>18</v>
      </c>
      <c r="D5" s="5" t="s">
        <v>19</v>
      </c>
      <c r="E5" s="5" t="s">
        <v>13</v>
      </c>
      <c r="F5" s="6">
        <v>1990</v>
      </c>
      <c r="G5" s="7">
        <v>-0.33</v>
      </c>
      <c r="H5" s="8">
        <v>1333.3</v>
      </c>
    </row>
    <row r="6" spans="1:8" ht="12.75">
      <c r="A6" s="5" t="s">
        <v>20</v>
      </c>
      <c r="B6" s="5">
        <v>327800439</v>
      </c>
      <c r="C6" s="5" t="s">
        <v>21</v>
      </c>
      <c r="D6" s="5" t="s">
        <v>22</v>
      </c>
      <c r="E6" s="5" t="s">
        <v>13</v>
      </c>
      <c r="F6" s="6">
        <v>1990</v>
      </c>
      <c r="G6" s="7">
        <v>-0.45</v>
      </c>
      <c r="H6" s="8">
        <v>1094.5</v>
      </c>
    </row>
    <row r="7" spans="1:8" ht="12.75">
      <c r="A7" s="5" t="s">
        <v>23</v>
      </c>
      <c r="B7" s="5">
        <v>311325922</v>
      </c>
      <c r="C7" s="5" t="s">
        <v>24</v>
      </c>
      <c r="D7" s="5" t="s">
        <v>25</v>
      </c>
      <c r="E7" s="5" t="s">
        <v>13</v>
      </c>
      <c r="F7" s="6">
        <v>4020</v>
      </c>
      <c r="G7" s="7">
        <v>-0.41</v>
      </c>
      <c r="H7" s="8">
        <v>2371.8000000000002</v>
      </c>
    </row>
    <row r="8" spans="1:8" ht="12.75">
      <c r="A8" s="5" t="s">
        <v>26</v>
      </c>
      <c r="B8" s="5">
        <v>311325924</v>
      </c>
      <c r="C8" s="5" t="s">
        <v>27</v>
      </c>
      <c r="D8" s="5" t="s">
        <v>28</v>
      </c>
      <c r="E8" s="5" t="s">
        <v>13</v>
      </c>
      <c r="F8" s="6">
        <v>4020</v>
      </c>
      <c r="G8" s="7">
        <v>-0.44</v>
      </c>
      <c r="H8" s="8">
        <v>2251.2000000000003</v>
      </c>
    </row>
    <row r="9" spans="1:8" ht="12.75">
      <c r="A9" s="5" t="s">
        <v>29</v>
      </c>
      <c r="B9" s="5">
        <v>311326291</v>
      </c>
      <c r="C9" s="5" t="s">
        <v>30</v>
      </c>
      <c r="D9" s="5" t="s">
        <v>31</v>
      </c>
      <c r="E9" s="5" t="s">
        <v>13</v>
      </c>
      <c r="F9" s="6">
        <v>4790</v>
      </c>
      <c r="G9" s="7">
        <v>-0.5</v>
      </c>
      <c r="H9" s="8">
        <v>2395</v>
      </c>
    </row>
    <row r="10" spans="1:8" ht="12.75">
      <c r="A10" s="5" t="s">
        <v>32</v>
      </c>
      <c r="B10" s="5">
        <v>311325926</v>
      </c>
      <c r="C10" s="5" t="s">
        <v>33</v>
      </c>
      <c r="D10" s="5" t="s">
        <v>34</v>
      </c>
      <c r="E10" s="5" t="s">
        <v>13</v>
      </c>
      <c r="F10" s="6">
        <v>5890</v>
      </c>
      <c r="G10" s="7">
        <v>-0.5</v>
      </c>
      <c r="H10" s="8">
        <v>2945</v>
      </c>
    </row>
    <row r="11" spans="1:8" ht="12.75">
      <c r="A11" s="5" t="s">
        <v>35</v>
      </c>
      <c r="B11" s="5">
        <v>311327985</v>
      </c>
      <c r="C11" s="5" t="s">
        <v>36</v>
      </c>
      <c r="D11" s="5" t="s">
        <v>34</v>
      </c>
      <c r="E11" s="5" t="s">
        <v>13</v>
      </c>
      <c r="F11" s="6">
        <v>5890</v>
      </c>
      <c r="G11" s="7">
        <v>-0.42</v>
      </c>
      <c r="H11" s="8">
        <v>3416.2000000000003</v>
      </c>
    </row>
    <row r="12" spans="1:8" ht="12.75">
      <c r="A12" s="5" t="s">
        <v>37</v>
      </c>
      <c r="B12" s="5">
        <v>311325927</v>
      </c>
      <c r="C12" s="5" t="s">
        <v>38</v>
      </c>
      <c r="D12" s="5" t="s">
        <v>39</v>
      </c>
      <c r="E12" s="5" t="s">
        <v>13</v>
      </c>
      <c r="F12" s="6">
        <v>5890</v>
      </c>
      <c r="G12" s="7">
        <v>-0.44</v>
      </c>
      <c r="H12" s="8">
        <v>3298.4</v>
      </c>
    </row>
    <row r="13" spans="1:8" ht="12.75">
      <c r="A13" s="5" t="s">
        <v>40</v>
      </c>
      <c r="B13" s="5">
        <v>300228389</v>
      </c>
      <c r="C13" s="5" t="s">
        <v>41</v>
      </c>
      <c r="D13" s="5" t="s">
        <v>42</v>
      </c>
      <c r="E13" s="5" t="s">
        <v>13</v>
      </c>
      <c r="F13" s="6">
        <v>6490</v>
      </c>
      <c r="G13" s="7">
        <v>-0.5</v>
      </c>
      <c r="H13" s="8">
        <v>3245</v>
      </c>
    </row>
    <row r="14" spans="1:8" ht="12.75">
      <c r="A14" s="5" t="s">
        <v>43</v>
      </c>
      <c r="B14" s="5">
        <v>300228390</v>
      </c>
      <c r="C14" s="5" t="s">
        <v>44</v>
      </c>
      <c r="D14" s="5" t="s">
        <v>45</v>
      </c>
      <c r="E14" s="5" t="s">
        <v>13</v>
      </c>
      <c r="F14" s="6">
        <v>8990</v>
      </c>
      <c r="G14" s="7">
        <v>-0.47</v>
      </c>
      <c r="H14" s="8">
        <v>4764.7</v>
      </c>
    </row>
    <row r="15" spans="1:8" ht="12.75">
      <c r="A15" s="5" t="s">
        <v>46</v>
      </c>
      <c r="B15" s="5">
        <v>311315868</v>
      </c>
      <c r="C15" s="5" t="s">
        <v>47</v>
      </c>
      <c r="D15" s="5" t="s">
        <v>48</v>
      </c>
      <c r="E15" s="5" t="s">
        <v>13</v>
      </c>
      <c r="F15" s="6">
        <v>16390</v>
      </c>
      <c r="G15" s="7">
        <v>-0.5</v>
      </c>
      <c r="H15" s="8">
        <v>8195</v>
      </c>
    </row>
    <row r="16" spans="1:8" ht="12.75">
      <c r="A16" s="5" t="s">
        <v>49</v>
      </c>
      <c r="B16" s="5">
        <v>311315855</v>
      </c>
      <c r="C16" s="5" t="s">
        <v>50</v>
      </c>
      <c r="D16" s="5" t="s">
        <v>51</v>
      </c>
      <c r="E16" s="5" t="s">
        <v>13</v>
      </c>
      <c r="F16" s="6">
        <v>27890</v>
      </c>
      <c r="G16" s="7">
        <v>-0.5</v>
      </c>
      <c r="H16" s="8">
        <v>13945</v>
      </c>
    </row>
    <row r="17" spans="1:8" ht="12.75">
      <c r="A17" s="5" t="s">
        <v>52</v>
      </c>
      <c r="B17" s="5">
        <v>311322922</v>
      </c>
      <c r="C17" s="5" t="s">
        <v>53</v>
      </c>
      <c r="D17" s="5" t="s">
        <v>54</v>
      </c>
      <c r="E17" s="5" t="s">
        <v>13</v>
      </c>
      <c r="F17" s="6">
        <v>8190</v>
      </c>
      <c r="G17" s="7">
        <v>-0.53</v>
      </c>
      <c r="H17" s="8">
        <v>3849.2999999999997</v>
      </c>
    </row>
    <row r="18" spans="1:8" ht="12.75">
      <c r="A18" s="5" t="s">
        <v>55</v>
      </c>
      <c r="B18" s="5">
        <v>311322923</v>
      </c>
      <c r="C18" s="5" t="s">
        <v>56</v>
      </c>
      <c r="D18" s="5" t="s">
        <v>57</v>
      </c>
      <c r="E18" s="5" t="s">
        <v>13</v>
      </c>
      <c r="F18" s="6">
        <v>8190</v>
      </c>
      <c r="G18" s="7">
        <v>-0.5</v>
      </c>
      <c r="H18" s="8">
        <v>4095</v>
      </c>
    </row>
    <row r="19" spans="1:8" ht="12.75">
      <c r="A19" s="5" t="s">
        <v>58</v>
      </c>
      <c r="B19" s="5">
        <v>311322921</v>
      </c>
      <c r="C19" s="5" t="s">
        <v>59</v>
      </c>
      <c r="D19" s="5" t="s">
        <v>60</v>
      </c>
      <c r="E19" s="5" t="s">
        <v>13</v>
      </c>
      <c r="F19" s="6">
        <v>8190</v>
      </c>
      <c r="G19" s="7">
        <v>-0.5</v>
      </c>
      <c r="H19" s="8">
        <v>4095</v>
      </c>
    </row>
    <row r="20" spans="1:8" ht="12.75">
      <c r="A20" s="5" t="s">
        <v>61</v>
      </c>
      <c r="B20" s="5">
        <v>311322926</v>
      </c>
      <c r="C20" s="5" t="s">
        <v>62</v>
      </c>
      <c r="D20" s="5" t="s">
        <v>63</v>
      </c>
      <c r="E20" s="5" t="s">
        <v>13</v>
      </c>
      <c r="F20" s="6">
        <v>8790</v>
      </c>
      <c r="G20" s="7">
        <v>-0.53</v>
      </c>
      <c r="H20" s="8">
        <v>4131.3</v>
      </c>
    </row>
    <row r="21" spans="1:8" ht="12.75">
      <c r="A21" s="5" t="s">
        <v>64</v>
      </c>
      <c r="B21" s="5">
        <v>311322927</v>
      </c>
      <c r="C21" s="5" t="s">
        <v>65</v>
      </c>
      <c r="D21" s="5" t="s">
        <v>66</v>
      </c>
      <c r="E21" s="5" t="s">
        <v>13</v>
      </c>
      <c r="F21" s="6">
        <v>8790</v>
      </c>
      <c r="G21" s="7">
        <v>-0.5</v>
      </c>
      <c r="H21" s="8">
        <v>4395</v>
      </c>
    </row>
    <row r="22" spans="1:8" ht="12.75">
      <c r="A22" s="5" t="s">
        <v>67</v>
      </c>
      <c r="B22" s="5">
        <v>311322930</v>
      </c>
      <c r="C22" s="5" t="s">
        <v>68</v>
      </c>
      <c r="D22" s="5" t="s">
        <v>69</v>
      </c>
      <c r="E22" s="5" t="s">
        <v>13</v>
      </c>
      <c r="F22" s="6">
        <v>8190</v>
      </c>
      <c r="G22" s="7">
        <v>-0.53</v>
      </c>
      <c r="H22" s="8">
        <v>3849.2999999999997</v>
      </c>
    </row>
    <row r="23" spans="1:8" ht="12.75">
      <c r="A23" s="5" t="s">
        <v>70</v>
      </c>
      <c r="B23" s="5">
        <v>311322931</v>
      </c>
      <c r="C23" s="5" t="s">
        <v>71</v>
      </c>
      <c r="D23" s="5" t="s">
        <v>72</v>
      </c>
      <c r="E23" s="5" t="s">
        <v>13</v>
      </c>
      <c r="F23" s="6">
        <v>8190</v>
      </c>
      <c r="G23" s="7">
        <v>-0.5</v>
      </c>
      <c r="H23" s="8">
        <v>4095</v>
      </c>
    </row>
    <row r="24" spans="1:8" ht="12.75">
      <c r="A24" s="5" t="s">
        <v>73</v>
      </c>
      <c r="B24" s="5">
        <v>311326330</v>
      </c>
      <c r="C24" s="5" t="s">
        <v>74</v>
      </c>
      <c r="D24" s="5" t="s">
        <v>75</v>
      </c>
      <c r="E24" s="5" t="s">
        <v>13</v>
      </c>
      <c r="F24" s="6">
        <v>10090</v>
      </c>
      <c r="G24" s="7">
        <v>-0.5</v>
      </c>
      <c r="H24" s="8">
        <v>5045</v>
      </c>
    </row>
    <row r="25" spans="1:8" ht="12.75">
      <c r="A25" s="5" t="s">
        <v>76</v>
      </c>
      <c r="B25" s="5">
        <v>311326331</v>
      </c>
      <c r="C25" s="5" t="s">
        <v>77</v>
      </c>
      <c r="D25" s="5" t="s">
        <v>75</v>
      </c>
      <c r="E25" s="5" t="s">
        <v>13</v>
      </c>
      <c r="F25" s="6">
        <v>10090</v>
      </c>
      <c r="G25" s="7">
        <v>-0.5</v>
      </c>
      <c r="H25" s="8">
        <v>5045</v>
      </c>
    </row>
    <row r="26" spans="1:8" ht="12.75">
      <c r="A26" s="5" t="s">
        <v>78</v>
      </c>
      <c r="B26" s="5">
        <v>311317196</v>
      </c>
      <c r="C26" s="5" t="s">
        <v>79</v>
      </c>
      <c r="D26" s="5" t="s">
        <v>80</v>
      </c>
      <c r="E26" s="5" t="s">
        <v>13</v>
      </c>
      <c r="F26" s="6">
        <v>11190</v>
      </c>
      <c r="G26" s="7">
        <v>-0.5</v>
      </c>
      <c r="H26" s="8">
        <v>5595</v>
      </c>
    </row>
    <row r="27" spans="1:8" ht="12.75">
      <c r="A27" s="5" t="s">
        <v>81</v>
      </c>
      <c r="B27" s="5">
        <v>311324068</v>
      </c>
      <c r="C27" s="5" t="s">
        <v>82</v>
      </c>
      <c r="D27" s="5" t="s">
        <v>83</v>
      </c>
      <c r="E27" s="5" t="s">
        <v>13</v>
      </c>
      <c r="F27" s="6">
        <v>11190</v>
      </c>
      <c r="G27" s="7">
        <v>-0.5</v>
      </c>
      <c r="H27" s="8">
        <v>5595</v>
      </c>
    </row>
    <row r="28" spans="1:8" ht="12.75">
      <c r="A28" s="5" t="s">
        <v>84</v>
      </c>
      <c r="B28" s="5">
        <v>311324083</v>
      </c>
      <c r="C28" s="5" t="s">
        <v>85</v>
      </c>
      <c r="D28" s="5" t="s">
        <v>86</v>
      </c>
      <c r="E28" s="5" t="s">
        <v>13</v>
      </c>
      <c r="F28" s="6">
        <v>11190</v>
      </c>
      <c r="G28" s="7">
        <v>-0.5</v>
      </c>
      <c r="H28" s="8">
        <v>5595</v>
      </c>
    </row>
    <row r="29" spans="1:8" ht="12.75">
      <c r="A29" s="5" t="s">
        <v>87</v>
      </c>
      <c r="B29" s="5">
        <v>311324084</v>
      </c>
      <c r="C29" s="5" t="s">
        <v>88</v>
      </c>
      <c r="D29" s="5" t="s">
        <v>89</v>
      </c>
      <c r="E29" s="5" t="s">
        <v>13</v>
      </c>
      <c r="F29" s="6">
        <v>11190</v>
      </c>
      <c r="G29" s="7">
        <v>-0.48</v>
      </c>
      <c r="H29" s="8">
        <v>5818.8</v>
      </c>
    </row>
    <row r="30" spans="1:8" ht="12.75">
      <c r="A30" s="5" t="s">
        <v>90</v>
      </c>
      <c r="B30" s="5">
        <v>311326335</v>
      </c>
      <c r="C30" s="5" t="s">
        <v>91</v>
      </c>
      <c r="D30" s="5" t="s">
        <v>92</v>
      </c>
      <c r="E30" s="5" t="s">
        <v>13</v>
      </c>
      <c r="F30" s="6">
        <v>10090</v>
      </c>
      <c r="G30" s="7">
        <v>-0.48</v>
      </c>
      <c r="H30" s="8">
        <v>5246.8</v>
      </c>
    </row>
    <row r="31" spans="1:8" ht="12.75">
      <c r="A31" s="5" t="s">
        <v>93</v>
      </c>
      <c r="B31" s="5">
        <v>311324085</v>
      </c>
      <c r="C31" s="5" t="s">
        <v>94</v>
      </c>
      <c r="D31" s="5" t="s">
        <v>95</v>
      </c>
      <c r="E31" s="5" t="s">
        <v>13</v>
      </c>
      <c r="F31" s="6">
        <v>11190</v>
      </c>
      <c r="G31" s="7">
        <v>-0.53</v>
      </c>
      <c r="H31" s="8">
        <v>5259.2999999999993</v>
      </c>
    </row>
    <row r="32" spans="1:8" ht="12.75">
      <c r="A32" s="5" t="s">
        <v>96</v>
      </c>
      <c r="B32" s="5">
        <v>311324086</v>
      </c>
      <c r="C32" s="5" t="s">
        <v>97</v>
      </c>
      <c r="D32" s="5" t="s">
        <v>98</v>
      </c>
      <c r="E32" s="5" t="s">
        <v>13</v>
      </c>
      <c r="F32" s="6">
        <v>11190</v>
      </c>
      <c r="G32" s="7">
        <v>-0.5</v>
      </c>
      <c r="H32" s="8">
        <v>5595</v>
      </c>
    </row>
    <row r="33" spans="1:8" ht="12.75">
      <c r="A33" s="5" t="s">
        <v>99</v>
      </c>
      <c r="B33" s="5">
        <v>311326332</v>
      </c>
      <c r="C33" s="5" t="s">
        <v>100</v>
      </c>
      <c r="D33" s="5" t="s">
        <v>101</v>
      </c>
      <c r="E33" s="5" t="s">
        <v>13</v>
      </c>
      <c r="F33" s="6">
        <v>11545</v>
      </c>
      <c r="G33" s="7">
        <v>-0.5</v>
      </c>
      <c r="H33" s="8">
        <v>5772.5</v>
      </c>
    </row>
    <row r="34" spans="1:8" ht="12.75">
      <c r="A34" s="5" t="s">
        <v>102</v>
      </c>
      <c r="B34" s="5">
        <v>311311667</v>
      </c>
      <c r="C34" s="5" t="s">
        <v>103</v>
      </c>
      <c r="D34" s="5" t="s">
        <v>104</v>
      </c>
      <c r="E34" s="5" t="s">
        <v>13</v>
      </c>
      <c r="F34" s="6">
        <v>11890</v>
      </c>
      <c r="G34" s="7">
        <v>-0.5</v>
      </c>
      <c r="H34" s="8">
        <v>5945</v>
      </c>
    </row>
    <row r="35" spans="1:8" ht="12.75">
      <c r="A35" s="5" t="s">
        <v>105</v>
      </c>
      <c r="B35" s="5">
        <v>311319066</v>
      </c>
      <c r="C35" s="5" t="s">
        <v>106</v>
      </c>
      <c r="D35" s="5" t="s">
        <v>107</v>
      </c>
      <c r="E35" s="5" t="s">
        <v>13</v>
      </c>
      <c r="F35" s="6">
        <v>12990</v>
      </c>
      <c r="G35" s="7">
        <v>-0.5</v>
      </c>
      <c r="H35" s="8">
        <v>6495</v>
      </c>
    </row>
    <row r="36" spans="1:8" ht="12.75">
      <c r="A36" s="5" t="s">
        <v>108</v>
      </c>
      <c r="B36" s="5">
        <v>311319068</v>
      </c>
      <c r="C36" s="5" t="s">
        <v>109</v>
      </c>
      <c r="D36" s="5" t="s">
        <v>110</v>
      </c>
      <c r="E36" s="5" t="s">
        <v>13</v>
      </c>
      <c r="F36" s="6">
        <v>12990</v>
      </c>
      <c r="G36" s="7">
        <v>-0.5</v>
      </c>
      <c r="H36" s="8">
        <v>6495</v>
      </c>
    </row>
    <row r="37" spans="1:8" ht="12.75">
      <c r="A37" s="5" t="s">
        <v>111</v>
      </c>
      <c r="B37" s="5">
        <v>311325058</v>
      </c>
      <c r="C37" s="5" t="s">
        <v>112</v>
      </c>
      <c r="D37" s="5" t="s">
        <v>113</v>
      </c>
      <c r="E37" s="5" t="s">
        <v>13</v>
      </c>
      <c r="F37" s="6">
        <v>14290</v>
      </c>
      <c r="G37" s="7">
        <v>-0.5</v>
      </c>
      <c r="H37" s="8">
        <v>7145</v>
      </c>
    </row>
    <row r="38" spans="1:8" ht="12.75">
      <c r="A38" s="5" t="s">
        <v>114</v>
      </c>
      <c r="B38" s="5">
        <v>311323122</v>
      </c>
      <c r="C38" s="5" t="s">
        <v>115</v>
      </c>
      <c r="D38" s="5" t="s">
        <v>116</v>
      </c>
      <c r="E38" s="5" t="s">
        <v>13</v>
      </c>
      <c r="F38" s="6">
        <v>16290</v>
      </c>
      <c r="G38" s="7">
        <v>-0.5</v>
      </c>
      <c r="H38" s="8">
        <v>8145</v>
      </c>
    </row>
    <row r="39" spans="1:8" ht="12.75">
      <c r="A39" s="5" t="s">
        <v>117</v>
      </c>
      <c r="B39" s="5">
        <v>311323124</v>
      </c>
      <c r="C39" s="5" t="s">
        <v>118</v>
      </c>
      <c r="D39" s="5" t="s">
        <v>119</v>
      </c>
      <c r="E39" s="5" t="s">
        <v>13</v>
      </c>
      <c r="F39" s="6">
        <v>16290</v>
      </c>
      <c r="G39" s="7">
        <v>-0.5</v>
      </c>
      <c r="H39" s="8">
        <v>8145</v>
      </c>
    </row>
    <row r="40" spans="1:8" ht="12.75">
      <c r="A40" s="5" t="s">
        <v>120</v>
      </c>
      <c r="B40" s="5">
        <v>311303443</v>
      </c>
      <c r="C40" s="5" t="s">
        <v>121</v>
      </c>
      <c r="D40" s="5" t="s">
        <v>122</v>
      </c>
      <c r="E40" s="5" t="s">
        <v>13</v>
      </c>
      <c r="F40" s="6">
        <v>32990</v>
      </c>
      <c r="G40" s="7">
        <v>-0.5</v>
      </c>
      <c r="H40" s="8">
        <v>16495</v>
      </c>
    </row>
    <row r="41" spans="1:8" ht="12.75">
      <c r="A41" s="5" t="s">
        <v>123</v>
      </c>
      <c r="B41" s="5">
        <v>311322224</v>
      </c>
      <c r="C41" s="5" t="s">
        <v>124</v>
      </c>
      <c r="D41" s="5" t="s">
        <v>125</v>
      </c>
      <c r="E41" s="5" t="s">
        <v>13</v>
      </c>
      <c r="F41" s="6">
        <v>11190</v>
      </c>
      <c r="G41" s="7">
        <v>-0.53</v>
      </c>
      <c r="H41" s="8">
        <v>5259.2999999999993</v>
      </c>
    </row>
    <row r="42" spans="1:8" ht="12.75">
      <c r="A42" s="5" t="s">
        <v>126</v>
      </c>
      <c r="B42" s="5">
        <v>311322766</v>
      </c>
      <c r="C42" s="5" t="s">
        <v>127</v>
      </c>
      <c r="D42" s="5" t="s">
        <v>128</v>
      </c>
      <c r="E42" s="5" t="s">
        <v>13</v>
      </c>
      <c r="F42" s="6">
        <v>11190</v>
      </c>
      <c r="G42" s="7">
        <v>-0.5</v>
      </c>
      <c r="H42" s="8">
        <v>5595</v>
      </c>
    </row>
    <row r="43" spans="1:8" ht="12.75">
      <c r="A43" s="5" t="s">
        <v>129</v>
      </c>
      <c r="B43" s="5">
        <v>311322227</v>
      </c>
      <c r="C43" s="5" t="s">
        <v>130</v>
      </c>
      <c r="D43" s="5" t="s">
        <v>131</v>
      </c>
      <c r="E43" s="5" t="s">
        <v>13</v>
      </c>
      <c r="F43" s="6">
        <v>11690</v>
      </c>
      <c r="G43" s="7">
        <v>-0.5</v>
      </c>
      <c r="H43" s="8">
        <v>5845</v>
      </c>
    </row>
    <row r="44" spans="1:8" ht="12.75">
      <c r="A44" s="5" t="s">
        <v>132</v>
      </c>
      <c r="B44" s="5">
        <v>311322228</v>
      </c>
      <c r="C44" s="5" t="s">
        <v>133</v>
      </c>
      <c r="D44" s="5" t="s">
        <v>134</v>
      </c>
      <c r="E44" s="5" t="s">
        <v>13</v>
      </c>
      <c r="F44" s="6">
        <v>11190</v>
      </c>
      <c r="G44" s="7">
        <v>-0.53</v>
      </c>
      <c r="H44" s="8">
        <v>5259.2999999999993</v>
      </c>
    </row>
    <row r="45" spans="1:8" ht="12.75">
      <c r="A45" s="5" t="s">
        <v>135</v>
      </c>
      <c r="B45" s="5">
        <v>311322229</v>
      </c>
      <c r="C45" s="5" t="s">
        <v>136</v>
      </c>
      <c r="D45" s="5" t="s">
        <v>137</v>
      </c>
      <c r="E45" s="5" t="s">
        <v>13</v>
      </c>
      <c r="F45" s="6">
        <v>11190</v>
      </c>
      <c r="G45" s="7">
        <v>-0.5</v>
      </c>
      <c r="H45" s="8">
        <v>5595</v>
      </c>
    </row>
    <row r="46" spans="1:8" ht="12.75">
      <c r="A46" s="5" t="s">
        <v>138</v>
      </c>
      <c r="B46" s="5">
        <v>311320001</v>
      </c>
      <c r="C46" s="5" t="s">
        <v>139</v>
      </c>
      <c r="D46" s="5" t="s">
        <v>140</v>
      </c>
      <c r="E46" s="5" t="s">
        <v>13</v>
      </c>
      <c r="F46" s="6">
        <v>13900</v>
      </c>
      <c r="G46" s="7">
        <v>-0.48</v>
      </c>
      <c r="H46" s="8">
        <v>7228</v>
      </c>
    </row>
    <row r="47" spans="1:8" ht="12.75">
      <c r="A47" s="5" t="s">
        <v>141</v>
      </c>
      <c r="B47" s="5">
        <v>311324090</v>
      </c>
      <c r="C47" s="5" t="s">
        <v>142</v>
      </c>
      <c r="D47" s="5" t="s">
        <v>143</v>
      </c>
      <c r="E47" s="5" t="s">
        <v>13</v>
      </c>
      <c r="F47" s="6">
        <v>15390</v>
      </c>
      <c r="G47" s="7">
        <v>-0.53</v>
      </c>
      <c r="H47" s="8">
        <v>7233.2999999999993</v>
      </c>
    </row>
    <row r="48" spans="1:8" ht="12.75">
      <c r="A48" s="5" t="s">
        <v>144</v>
      </c>
      <c r="B48" s="5">
        <v>311324091</v>
      </c>
      <c r="C48" s="5" t="s">
        <v>145</v>
      </c>
      <c r="D48" s="5" t="s">
        <v>146</v>
      </c>
      <c r="E48" s="5" t="s">
        <v>13</v>
      </c>
      <c r="F48" s="6">
        <v>15390</v>
      </c>
      <c r="G48" s="7">
        <v>-0.5</v>
      </c>
      <c r="H48" s="8">
        <v>7695</v>
      </c>
    </row>
    <row r="49" spans="1:8" ht="12.75">
      <c r="A49" s="5" t="s">
        <v>147</v>
      </c>
      <c r="B49" s="5">
        <v>311324092</v>
      </c>
      <c r="C49" s="5" t="s">
        <v>148</v>
      </c>
      <c r="D49" s="5" t="s">
        <v>149</v>
      </c>
      <c r="E49" s="5" t="s">
        <v>13</v>
      </c>
      <c r="F49" s="6">
        <v>15390</v>
      </c>
      <c r="G49" s="7">
        <v>-0.5</v>
      </c>
      <c r="H49" s="8">
        <v>7695</v>
      </c>
    </row>
    <row r="50" spans="1:8" ht="12.75">
      <c r="A50" s="5" t="s">
        <v>150</v>
      </c>
      <c r="B50" s="5">
        <v>311324093</v>
      </c>
      <c r="C50" s="5" t="s">
        <v>151</v>
      </c>
      <c r="D50" s="5" t="s">
        <v>152</v>
      </c>
      <c r="E50" s="5" t="s">
        <v>13</v>
      </c>
      <c r="F50" s="6">
        <v>15390</v>
      </c>
      <c r="G50" s="7">
        <v>-0.5</v>
      </c>
      <c r="H50" s="8">
        <v>7695</v>
      </c>
    </row>
    <row r="51" spans="1:8" ht="12.75">
      <c r="A51" s="5" t="s">
        <v>153</v>
      </c>
      <c r="B51" s="5">
        <v>311327386</v>
      </c>
      <c r="C51" s="5" t="s">
        <v>154</v>
      </c>
      <c r="D51" s="5" t="s">
        <v>155</v>
      </c>
      <c r="E51" s="5" t="s">
        <v>13</v>
      </c>
      <c r="F51" s="6">
        <v>15390</v>
      </c>
      <c r="G51" s="7">
        <v>-0.41</v>
      </c>
      <c r="H51" s="8">
        <v>9080.1</v>
      </c>
    </row>
    <row r="52" spans="1:8" ht="12.75">
      <c r="A52" s="5" t="s">
        <v>156</v>
      </c>
      <c r="B52" s="5">
        <v>311315285</v>
      </c>
      <c r="C52" s="5" t="s">
        <v>157</v>
      </c>
      <c r="D52" s="5" t="s">
        <v>158</v>
      </c>
      <c r="E52" s="5" t="s">
        <v>13</v>
      </c>
      <c r="F52" s="6">
        <v>15390</v>
      </c>
      <c r="G52" s="7">
        <v>-0.5</v>
      </c>
      <c r="H52" s="8">
        <v>7695</v>
      </c>
    </row>
    <row r="53" spans="1:8" ht="12.75">
      <c r="A53" s="5" t="s">
        <v>159</v>
      </c>
      <c r="B53" s="5">
        <v>311324094</v>
      </c>
      <c r="C53" s="5" t="s">
        <v>160</v>
      </c>
      <c r="D53" s="5" t="s">
        <v>161</v>
      </c>
      <c r="E53" s="5" t="s">
        <v>13</v>
      </c>
      <c r="F53" s="6">
        <v>15390</v>
      </c>
      <c r="G53" s="7">
        <v>-0.5</v>
      </c>
      <c r="H53" s="8">
        <v>7695</v>
      </c>
    </row>
    <row r="54" spans="1:8" ht="12.75">
      <c r="A54" s="5" t="s">
        <v>162</v>
      </c>
      <c r="B54" s="5">
        <v>311326317</v>
      </c>
      <c r="C54" s="5" t="s">
        <v>163</v>
      </c>
      <c r="D54" s="5" t="s">
        <v>164</v>
      </c>
      <c r="E54" s="5" t="s">
        <v>13</v>
      </c>
      <c r="F54" s="6">
        <v>13890</v>
      </c>
      <c r="G54" s="7">
        <v>-0.5</v>
      </c>
      <c r="H54" s="8">
        <v>6945</v>
      </c>
    </row>
    <row r="55" spans="1:8" ht="12.75">
      <c r="A55" s="5" t="s">
        <v>165</v>
      </c>
      <c r="B55" s="5">
        <v>311322768</v>
      </c>
      <c r="C55" s="5" t="s">
        <v>166</v>
      </c>
      <c r="D55" s="5" t="s">
        <v>167</v>
      </c>
      <c r="E55" s="5" t="s">
        <v>13</v>
      </c>
      <c r="F55" s="6">
        <v>13890</v>
      </c>
      <c r="G55" s="7">
        <v>-0.5</v>
      </c>
      <c r="H55" s="8">
        <v>6945</v>
      </c>
    </row>
    <row r="56" spans="1:8" ht="12.75">
      <c r="A56" s="5" t="s">
        <v>168</v>
      </c>
      <c r="B56" s="5">
        <v>311318701</v>
      </c>
      <c r="C56" s="5" t="s">
        <v>169</v>
      </c>
      <c r="D56" s="5" t="s">
        <v>170</v>
      </c>
      <c r="E56" s="5" t="s">
        <v>13</v>
      </c>
      <c r="F56" s="6">
        <v>13890</v>
      </c>
      <c r="G56" s="7">
        <v>-0.5</v>
      </c>
      <c r="H56" s="8">
        <v>6945</v>
      </c>
    </row>
    <row r="57" spans="1:8" ht="12.75">
      <c r="A57" s="5" t="s">
        <v>171</v>
      </c>
      <c r="B57" s="5">
        <v>311326321</v>
      </c>
      <c r="C57" s="5" t="s">
        <v>172</v>
      </c>
      <c r="D57" s="5" t="s">
        <v>173</v>
      </c>
      <c r="E57" s="5" t="s">
        <v>13</v>
      </c>
      <c r="F57" s="6">
        <v>13890</v>
      </c>
      <c r="G57" s="7">
        <v>-0.46</v>
      </c>
      <c r="H57" s="8">
        <v>7500.6</v>
      </c>
    </row>
    <row r="58" spans="1:8" ht="9.9499999999999993" customHeight="1">
      <c r="A58" s="5" t="s">
        <v>174</v>
      </c>
      <c r="B58" s="5">
        <v>311326322</v>
      </c>
      <c r="C58" s="5" t="s">
        <v>175</v>
      </c>
      <c r="D58" s="9" t="s">
        <v>176</v>
      </c>
      <c r="E58" s="5" t="s">
        <v>13</v>
      </c>
      <c r="F58" s="6">
        <v>13890</v>
      </c>
      <c r="G58" s="7">
        <v>-0.5</v>
      </c>
      <c r="H58" s="8">
        <v>6945</v>
      </c>
    </row>
    <row r="59" spans="1:8" ht="12.75">
      <c r="A59" s="5" t="s">
        <v>177</v>
      </c>
      <c r="B59" s="5">
        <v>311323125</v>
      </c>
      <c r="C59" s="5" t="s">
        <v>178</v>
      </c>
      <c r="D59" s="5" t="s">
        <v>179</v>
      </c>
      <c r="E59" s="5" t="s">
        <v>13</v>
      </c>
      <c r="F59" s="6">
        <v>18190</v>
      </c>
      <c r="G59" s="7">
        <v>-0.5</v>
      </c>
      <c r="H59" s="8">
        <v>9095</v>
      </c>
    </row>
    <row r="60" spans="1:8" ht="12.75">
      <c r="A60" s="5" t="s">
        <v>180</v>
      </c>
      <c r="B60" s="5">
        <v>311327376</v>
      </c>
      <c r="C60" s="5" t="s">
        <v>181</v>
      </c>
      <c r="D60" s="5" t="s">
        <v>182</v>
      </c>
      <c r="E60" s="5" t="s">
        <v>13</v>
      </c>
      <c r="F60" s="6">
        <v>34400</v>
      </c>
      <c r="G60" s="7">
        <v>-0.48</v>
      </c>
      <c r="H60" s="8">
        <v>17888</v>
      </c>
    </row>
    <row r="61" spans="1:8" ht="12.75">
      <c r="A61" s="5" t="s">
        <v>183</v>
      </c>
      <c r="B61" s="5">
        <v>311325621</v>
      </c>
      <c r="C61" s="5" t="s">
        <v>184</v>
      </c>
      <c r="D61" s="5" t="s">
        <v>185</v>
      </c>
      <c r="E61" s="5" t="s">
        <v>13</v>
      </c>
      <c r="F61" s="6">
        <v>17690</v>
      </c>
      <c r="G61" s="7">
        <v>-0.48</v>
      </c>
      <c r="H61" s="8">
        <v>9198.8000000000011</v>
      </c>
    </row>
    <row r="62" spans="1:8" ht="12.75">
      <c r="A62" s="5" t="s">
        <v>186</v>
      </c>
      <c r="B62" s="5">
        <v>311325622</v>
      </c>
      <c r="C62" s="5" t="s">
        <v>187</v>
      </c>
      <c r="D62" s="5" t="s">
        <v>188</v>
      </c>
      <c r="E62" s="5" t="s">
        <v>13</v>
      </c>
      <c r="F62" s="6">
        <v>17690</v>
      </c>
      <c r="G62" s="7">
        <v>-0.5</v>
      </c>
      <c r="H62" s="8">
        <v>8845</v>
      </c>
    </row>
    <row r="63" spans="1:8" ht="12.75">
      <c r="A63" s="5" t="s">
        <v>189</v>
      </c>
      <c r="B63" s="5">
        <v>311325623</v>
      </c>
      <c r="C63" s="5" t="s">
        <v>190</v>
      </c>
      <c r="D63" s="5" t="s">
        <v>191</v>
      </c>
      <c r="E63" s="5" t="s">
        <v>13</v>
      </c>
      <c r="F63" s="6">
        <v>17690</v>
      </c>
      <c r="G63" s="7">
        <v>-0.5</v>
      </c>
      <c r="H63" s="8">
        <v>8845</v>
      </c>
    </row>
    <row r="64" spans="1:8" ht="12.75">
      <c r="A64" s="5" t="s">
        <v>192</v>
      </c>
      <c r="B64" s="5">
        <v>311325624</v>
      </c>
      <c r="C64" s="5" t="s">
        <v>193</v>
      </c>
      <c r="D64" s="5" t="s">
        <v>194</v>
      </c>
      <c r="E64" s="5" t="s">
        <v>13</v>
      </c>
      <c r="F64" s="6">
        <v>17690</v>
      </c>
      <c r="G64" s="7">
        <v>-0.5</v>
      </c>
      <c r="H64" s="8">
        <v>8845</v>
      </c>
    </row>
    <row r="65" spans="1:8" ht="12.75">
      <c r="A65" s="5" t="s">
        <v>195</v>
      </c>
      <c r="B65" s="5">
        <v>327000877</v>
      </c>
      <c r="C65" s="5" t="s">
        <v>196</v>
      </c>
      <c r="D65" s="5" t="s">
        <v>197</v>
      </c>
      <c r="E65" s="5" t="s">
        <v>13</v>
      </c>
      <c r="F65" s="6">
        <v>23890</v>
      </c>
      <c r="G65" s="7">
        <v>-0.5</v>
      </c>
      <c r="H65" s="8">
        <v>11945</v>
      </c>
    </row>
    <row r="66" spans="1:8" ht="12.75">
      <c r="A66" s="5" t="s">
        <v>198</v>
      </c>
      <c r="B66" s="5">
        <v>327000274</v>
      </c>
      <c r="C66" s="5" t="s">
        <v>199</v>
      </c>
      <c r="D66" s="5" t="s">
        <v>200</v>
      </c>
      <c r="E66" s="5" t="s">
        <v>13</v>
      </c>
      <c r="F66" s="6">
        <v>27790</v>
      </c>
      <c r="G66" s="7">
        <v>-0.5</v>
      </c>
      <c r="H66" s="8">
        <v>13895</v>
      </c>
    </row>
    <row r="67" spans="1:8" ht="12.75">
      <c r="A67" s="5" t="s">
        <v>201</v>
      </c>
      <c r="B67" s="5">
        <v>327001555</v>
      </c>
      <c r="C67" s="5" t="s">
        <v>202</v>
      </c>
      <c r="D67" s="5" t="s">
        <v>203</v>
      </c>
      <c r="E67" s="5" t="s">
        <v>13</v>
      </c>
      <c r="F67" s="6">
        <v>30290</v>
      </c>
      <c r="G67" s="7">
        <v>-0.5</v>
      </c>
      <c r="H67" s="8">
        <v>15145</v>
      </c>
    </row>
    <row r="68" spans="1:8" ht="12.75">
      <c r="A68" s="5" t="s">
        <v>204</v>
      </c>
      <c r="B68" s="5">
        <v>311323093</v>
      </c>
      <c r="C68" s="5" t="s">
        <v>205</v>
      </c>
      <c r="D68" s="5" t="s">
        <v>206</v>
      </c>
      <c r="E68" s="5" t="s">
        <v>13</v>
      </c>
      <c r="F68" s="6">
        <v>22390</v>
      </c>
      <c r="G68" s="7">
        <v>-0.5</v>
      </c>
      <c r="H68" s="8">
        <v>11195</v>
      </c>
    </row>
    <row r="69" spans="1:8" ht="12.75">
      <c r="A69" s="5" t="s">
        <v>207</v>
      </c>
      <c r="B69" s="5">
        <v>327000741</v>
      </c>
      <c r="C69" s="5" t="s">
        <v>208</v>
      </c>
      <c r="D69" s="5" t="s">
        <v>209</v>
      </c>
      <c r="E69" s="5" t="s">
        <v>13</v>
      </c>
      <c r="F69" s="6">
        <v>34090</v>
      </c>
      <c r="G69" s="7">
        <v>-0.5</v>
      </c>
      <c r="H69" s="8">
        <v>17045</v>
      </c>
    </row>
    <row r="70" spans="1:8" ht="12.75">
      <c r="A70" s="5" t="s">
        <v>210</v>
      </c>
      <c r="B70" s="5">
        <v>327000694</v>
      </c>
      <c r="C70" s="5" t="s">
        <v>211</v>
      </c>
      <c r="D70" s="5" t="s">
        <v>212</v>
      </c>
      <c r="E70" s="5" t="s">
        <v>13</v>
      </c>
      <c r="F70" s="6">
        <v>48790</v>
      </c>
      <c r="G70" s="7">
        <v>-0.5</v>
      </c>
      <c r="H70" s="8">
        <v>24395</v>
      </c>
    </row>
    <row r="71" spans="1:8" ht="12.75">
      <c r="A71" s="5" t="s">
        <v>213</v>
      </c>
      <c r="B71" s="5">
        <v>327000695</v>
      </c>
      <c r="C71" s="5" t="s">
        <v>214</v>
      </c>
      <c r="D71" s="5" t="s">
        <v>215</v>
      </c>
      <c r="E71" s="5" t="s">
        <v>13</v>
      </c>
      <c r="F71" s="6">
        <v>60090</v>
      </c>
      <c r="G71" s="7">
        <v>-0.5</v>
      </c>
      <c r="H71" s="8">
        <v>30045</v>
      </c>
    </row>
    <row r="72" spans="1:8" ht="12.75">
      <c r="A72" s="5" t="s">
        <v>216</v>
      </c>
      <c r="B72" s="5">
        <v>327001556</v>
      </c>
      <c r="C72" s="5" t="s">
        <v>217</v>
      </c>
      <c r="D72" s="5" t="s">
        <v>218</v>
      </c>
      <c r="E72" s="5" t="s">
        <v>13</v>
      </c>
      <c r="F72" s="6">
        <v>70000</v>
      </c>
      <c r="G72" s="7">
        <v>-0.5</v>
      </c>
      <c r="H72" s="8">
        <v>35000</v>
      </c>
    </row>
    <row r="73" spans="1:8" ht="12.75">
      <c r="A73" s="5" t="s">
        <v>219</v>
      </c>
      <c r="B73" s="5">
        <v>327000697</v>
      </c>
      <c r="C73" s="5" t="s">
        <v>220</v>
      </c>
      <c r="D73" s="5" t="s">
        <v>221</v>
      </c>
      <c r="E73" s="5" t="s">
        <v>13</v>
      </c>
      <c r="F73" s="6">
        <v>68690</v>
      </c>
      <c r="G73" s="7">
        <v>-0.5</v>
      </c>
      <c r="H73" s="8">
        <v>34345</v>
      </c>
    </row>
    <row r="74" spans="1:8" ht="12.75">
      <c r="A74" s="5" t="s">
        <v>222</v>
      </c>
      <c r="B74" s="5">
        <v>327001557</v>
      </c>
      <c r="C74" s="5" t="s">
        <v>223</v>
      </c>
      <c r="D74" s="5" t="s">
        <v>224</v>
      </c>
      <c r="E74" s="5" t="s">
        <v>13</v>
      </c>
      <c r="F74" s="6">
        <v>80000</v>
      </c>
      <c r="G74" s="7">
        <v>-0.5</v>
      </c>
      <c r="H74" s="8">
        <v>40000</v>
      </c>
    </row>
    <row r="75" spans="1:8" ht="12.75">
      <c r="A75" s="5" t="s">
        <v>225</v>
      </c>
      <c r="B75" s="5">
        <v>300607539</v>
      </c>
      <c r="C75" s="5" t="s">
        <v>226</v>
      </c>
      <c r="D75" s="5" t="s">
        <v>227</v>
      </c>
      <c r="E75" s="5" t="s">
        <v>13</v>
      </c>
      <c r="F75" s="6">
        <v>2290</v>
      </c>
      <c r="G75" s="7">
        <v>-0.5</v>
      </c>
      <c r="H75" s="8">
        <v>1145</v>
      </c>
    </row>
    <row r="76" spans="1:8" ht="12.75">
      <c r="A76" s="5" t="s">
        <v>228</v>
      </c>
      <c r="B76" s="5">
        <v>300612187</v>
      </c>
      <c r="C76" s="5" t="s">
        <v>229</v>
      </c>
      <c r="D76" s="5" t="s">
        <v>230</v>
      </c>
      <c r="E76" s="5" t="s">
        <v>13</v>
      </c>
      <c r="F76" s="6">
        <v>2090</v>
      </c>
      <c r="G76" s="7">
        <v>-0.5</v>
      </c>
      <c r="H76" s="8">
        <v>1045</v>
      </c>
    </row>
    <row r="77" spans="1:8" ht="12.75">
      <c r="A77" s="5" t="s">
        <v>231</v>
      </c>
      <c r="B77" s="5">
        <v>327800707</v>
      </c>
      <c r="C77" s="5" t="s">
        <v>232</v>
      </c>
      <c r="D77" s="5" t="s">
        <v>233</v>
      </c>
      <c r="E77" s="5" t="s">
        <v>13</v>
      </c>
      <c r="F77" s="6">
        <v>4290</v>
      </c>
      <c r="G77" s="7">
        <v>-0.5</v>
      </c>
      <c r="H77" s="8">
        <v>2145</v>
      </c>
    </row>
    <row r="78" spans="1:8" ht="12.75">
      <c r="A78" s="5" t="s">
        <v>234</v>
      </c>
      <c r="B78" s="5">
        <v>300511449</v>
      </c>
      <c r="C78" s="5" t="s">
        <v>235</v>
      </c>
      <c r="D78" s="5" t="s">
        <v>236</v>
      </c>
      <c r="E78" s="5" t="s">
        <v>13</v>
      </c>
      <c r="F78" s="6">
        <v>4390</v>
      </c>
      <c r="G78" s="7">
        <v>-0.5</v>
      </c>
      <c r="H78" s="8">
        <v>2195</v>
      </c>
    </row>
    <row r="79" spans="1:8" ht="12.75">
      <c r="A79" s="5" t="s">
        <v>237</v>
      </c>
      <c r="B79" s="5">
        <v>327801194</v>
      </c>
      <c r="C79" s="5" t="s">
        <v>238</v>
      </c>
      <c r="D79" s="5" t="s">
        <v>239</v>
      </c>
      <c r="E79" s="5" t="s">
        <v>13</v>
      </c>
      <c r="F79" s="6">
        <v>4190</v>
      </c>
      <c r="G79" s="7">
        <v>-0.5</v>
      </c>
      <c r="H79" s="8">
        <v>2095</v>
      </c>
    </row>
    <row r="80" spans="1:8" ht="12.75">
      <c r="A80" s="5" t="s">
        <v>240</v>
      </c>
      <c r="B80" s="5">
        <v>327801245</v>
      </c>
      <c r="C80" s="5" t="s">
        <v>241</v>
      </c>
      <c r="D80" s="5" t="s">
        <v>242</v>
      </c>
      <c r="E80" s="5" t="s">
        <v>13</v>
      </c>
      <c r="F80" s="6">
        <v>4450</v>
      </c>
      <c r="G80" s="7">
        <v>-0.5</v>
      </c>
      <c r="H80" s="8">
        <v>2225</v>
      </c>
    </row>
    <row r="81" spans="1:8" ht="12.75">
      <c r="A81" s="5" t="s">
        <v>243</v>
      </c>
      <c r="B81" s="5">
        <v>327800711</v>
      </c>
      <c r="C81" s="5" t="s">
        <v>244</v>
      </c>
      <c r="D81" s="5" t="s">
        <v>245</v>
      </c>
      <c r="E81" s="5" t="s">
        <v>13</v>
      </c>
      <c r="F81" s="6">
        <v>5790</v>
      </c>
      <c r="G81" s="7">
        <v>-0.5</v>
      </c>
      <c r="H81" s="8">
        <v>2895</v>
      </c>
    </row>
    <row r="82" spans="1:8" ht="12.75">
      <c r="A82" s="5" t="s">
        <v>246</v>
      </c>
      <c r="B82" s="5">
        <v>300614786</v>
      </c>
      <c r="C82" s="5" t="s">
        <v>247</v>
      </c>
      <c r="D82" s="5" t="s">
        <v>248</v>
      </c>
      <c r="E82" s="5" t="s">
        <v>13</v>
      </c>
      <c r="F82" s="6">
        <v>3290</v>
      </c>
      <c r="G82" s="7">
        <v>-0.5</v>
      </c>
      <c r="H82" s="8">
        <v>1645</v>
      </c>
    </row>
    <row r="83" spans="1:8" ht="12.75">
      <c r="A83" s="5" t="s">
        <v>249</v>
      </c>
      <c r="B83" s="5">
        <v>300614787</v>
      </c>
      <c r="C83" s="5" t="s">
        <v>250</v>
      </c>
      <c r="D83" s="5" t="s">
        <v>251</v>
      </c>
      <c r="E83" s="5" t="s">
        <v>13</v>
      </c>
      <c r="F83" s="6">
        <v>3290</v>
      </c>
      <c r="G83" s="7">
        <v>-0.5</v>
      </c>
      <c r="H83" s="8">
        <v>1645</v>
      </c>
    </row>
    <row r="84" spans="1:8" ht="12.75">
      <c r="A84" s="5" t="s">
        <v>252</v>
      </c>
      <c r="B84" s="5">
        <v>300613505</v>
      </c>
      <c r="C84" s="5" t="s">
        <v>253</v>
      </c>
      <c r="D84" s="5" t="s">
        <v>254</v>
      </c>
      <c r="E84" s="5" t="s">
        <v>13</v>
      </c>
      <c r="F84" s="6">
        <v>3490</v>
      </c>
      <c r="G84" s="7">
        <v>-0.5</v>
      </c>
      <c r="H84" s="8">
        <v>1745</v>
      </c>
    </row>
    <row r="85" spans="1:8" ht="12.75">
      <c r="A85" s="5" t="s">
        <v>255</v>
      </c>
      <c r="B85" s="5">
        <v>327800717</v>
      </c>
      <c r="C85" s="5" t="s">
        <v>256</v>
      </c>
      <c r="D85" s="5" t="s">
        <v>257</v>
      </c>
      <c r="E85" s="5" t="s">
        <v>13</v>
      </c>
      <c r="F85" s="6">
        <v>4290</v>
      </c>
      <c r="G85" s="7">
        <v>-0.41</v>
      </c>
      <c r="H85" s="8">
        <v>2531.1000000000004</v>
      </c>
    </row>
    <row r="86" spans="1:8" ht="12.75">
      <c r="A86" s="5" t="s">
        <v>258</v>
      </c>
      <c r="B86" s="5">
        <v>300613184</v>
      </c>
      <c r="C86" s="5" t="s">
        <v>259</v>
      </c>
      <c r="D86" s="5" t="s">
        <v>260</v>
      </c>
      <c r="E86" s="5" t="s">
        <v>13</v>
      </c>
      <c r="F86" s="6">
        <v>4390</v>
      </c>
      <c r="G86" s="7">
        <v>-0.5</v>
      </c>
      <c r="H86" s="8">
        <v>2195</v>
      </c>
    </row>
    <row r="87" spans="1:8" ht="12.75">
      <c r="A87" s="5" t="s">
        <v>261</v>
      </c>
      <c r="B87" s="5">
        <v>327801196</v>
      </c>
      <c r="C87" s="5" t="s">
        <v>262</v>
      </c>
      <c r="D87" s="5" t="s">
        <v>263</v>
      </c>
      <c r="E87" s="5" t="s">
        <v>13</v>
      </c>
      <c r="F87" s="6">
        <v>4190</v>
      </c>
      <c r="G87" s="7">
        <v>-0.5</v>
      </c>
      <c r="H87" s="8">
        <v>2095</v>
      </c>
    </row>
    <row r="88" spans="1:8" ht="12.75">
      <c r="A88" s="5" t="s">
        <v>264</v>
      </c>
      <c r="B88" s="5">
        <v>300614541</v>
      </c>
      <c r="C88" s="5" t="s">
        <v>265</v>
      </c>
      <c r="D88" s="5" t="s">
        <v>266</v>
      </c>
      <c r="E88" s="5" t="s">
        <v>13</v>
      </c>
      <c r="F88" s="6">
        <v>4190</v>
      </c>
      <c r="G88" s="7">
        <v>-0.5</v>
      </c>
      <c r="H88" s="8">
        <v>2095</v>
      </c>
    </row>
    <row r="89" spans="1:8" ht="12.75">
      <c r="A89" s="5" t="s">
        <v>267</v>
      </c>
      <c r="B89" s="5">
        <v>327801182</v>
      </c>
      <c r="C89" s="5" t="s">
        <v>268</v>
      </c>
      <c r="D89" s="5" t="s">
        <v>269</v>
      </c>
      <c r="E89" s="5" t="s">
        <v>13</v>
      </c>
      <c r="F89" s="6">
        <v>6312</v>
      </c>
      <c r="G89" s="7">
        <v>-0.5</v>
      </c>
      <c r="H89" s="8">
        <v>3156</v>
      </c>
    </row>
    <row r="90" spans="1:8" ht="12.75">
      <c r="A90" s="5" t="s">
        <v>270</v>
      </c>
      <c r="B90" s="5">
        <v>327801154</v>
      </c>
      <c r="C90" s="5" t="s">
        <v>271</v>
      </c>
      <c r="D90" s="5" t="s">
        <v>272</v>
      </c>
      <c r="E90" s="5" t="s">
        <v>13</v>
      </c>
      <c r="F90" s="6">
        <v>6390</v>
      </c>
      <c r="G90" s="7">
        <v>-0.48</v>
      </c>
      <c r="H90" s="8">
        <v>3322.8</v>
      </c>
    </row>
    <row r="91" spans="1:8" ht="12.75">
      <c r="A91" s="5" t="s">
        <v>273</v>
      </c>
      <c r="B91" s="5">
        <v>300612952</v>
      </c>
      <c r="C91" s="5" t="s">
        <v>274</v>
      </c>
      <c r="D91" s="5" t="s">
        <v>275</v>
      </c>
      <c r="E91" s="5" t="s">
        <v>13</v>
      </c>
      <c r="F91" s="6">
        <v>8090</v>
      </c>
      <c r="G91" s="7">
        <v>-0.5</v>
      </c>
      <c r="H91" s="8">
        <v>4045</v>
      </c>
    </row>
    <row r="92" spans="1:8" ht="12.75">
      <c r="A92" s="5" t="s">
        <v>276</v>
      </c>
      <c r="B92" s="5">
        <v>327801166</v>
      </c>
      <c r="C92" s="5" t="s">
        <v>277</v>
      </c>
      <c r="D92" s="5" t="s">
        <v>278</v>
      </c>
      <c r="E92" s="5" t="s">
        <v>13</v>
      </c>
      <c r="F92" s="6">
        <v>5790</v>
      </c>
      <c r="G92" s="7">
        <v>-0.5</v>
      </c>
      <c r="H92" s="8">
        <v>2895</v>
      </c>
    </row>
    <row r="93" spans="1:8" ht="12.75">
      <c r="A93" s="5" t="s">
        <v>279</v>
      </c>
      <c r="B93" s="5">
        <v>300512699</v>
      </c>
      <c r="C93" s="5" t="s">
        <v>280</v>
      </c>
      <c r="D93" s="5" t="s">
        <v>281</v>
      </c>
      <c r="E93" s="5" t="s">
        <v>13</v>
      </c>
      <c r="F93" s="6">
        <v>4990</v>
      </c>
      <c r="G93" s="7">
        <v>-0.43</v>
      </c>
      <c r="H93" s="8">
        <v>2844.3</v>
      </c>
    </row>
    <row r="94" spans="1:8" ht="12.75">
      <c r="A94" s="5" t="s">
        <v>282</v>
      </c>
      <c r="B94" s="5">
        <v>300512700</v>
      </c>
      <c r="C94" s="5" t="s">
        <v>283</v>
      </c>
      <c r="D94" s="5" t="s">
        <v>284</v>
      </c>
      <c r="E94" s="5" t="s">
        <v>13</v>
      </c>
      <c r="F94" s="6">
        <v>4990</v>
      </c>
      <c r="G94" s="7">
        <v>-0.5</v>
      </c>
      <c r="H94" s="8">
        <v>2495</v>
      </c>
    </row>
    <row r="95" spans="1:8" ht="12.75">
      <c r="A95" s="5" t="s">
        <v>285</v>
      </c>
      <c r="B95" s="5">
        <v>327800710</v>
      </c>
      <c r="C95" s="5" t="s">
        <v>286</v>
      </c>
      <c r="D95" s="5" t="s">
        <v>287</v>
      </c>
      <c r="E95" s="5" t="s">
        <v>13</v>
      </c>
      <c r="F95" s="6">
        <v>5290</v>
      </c>
      <c r="G95" s="7">
        <v>-0.5</v>
      </c>
      <c r="H95" s="8">
        <v>2645</v>
      </c>
    </row>
    <row r="96" spans="1:8" ht="12.75">
      <c r="A96" s="5" t="s">
        <v>288</v>
      </c>
      <c r="B96" s="5">
        <v>300614243</v>
      </c>
      <c r="C96" s="5" t="s">
        <v>289</v>
      </c>
      <c r="D96" s="5" t="s">
        <v>290</v>
      </c>
      <c r="E96" s="5" t="s">
        <v>13</v>
      </c>
      <c r="F96" s="6">
        <v>4690</v>
      </c>
      <c r="G96" s="7">
        <v>-0.48</v>
      </c>
      <c r="H96" s="8">
        <v>2438.8000000000002</v>
      </c>
    </row>
    <row r="97" spans="1:8" ht="12.75">
      <c r="A97" s="5" t="s">
        <v>291</v>
      </c>
      <c r="B97" s="5">
        <v>300614246</v>
      </c>
      <c r="C97" s="5" t="s">
        <v>292</v>
      </c>
      <c r="D97" s="5" t="s">
        <v>293</v>
      </c>
      <c r="E97" s="5" t="s">
        <v>13</v>
      </c>
      <c r="F97" s="6">
        <v>4990</v>
      </c>
      <c r="G97" s="7">
        <v>-0.45</v>
      </c>
      <c r="H97" s="8">
        <v>2744.5</v>
      </c>
    </row>
    <row r="98" spans="1:8" ht="12.75">
      <c r="A98" s="5" t="s">
        <v>294</v>
      </c>
      <c r="B98" s="5">
        <v>300609765</v>
      </c>
      <c r="C98" s="5" t="s">
        <v>295</v>
      </c>
      <c r="D98" s="5" t="s">
        <v>296</v>
      </c>
      <c r="E98" s="5" t="s">
        <v>13</v>
      </c>
      <c r="F98" s="6">
        <v>4990</v>
      </c>
      <c r="G98" s="7">
        <v>-0.46</v>
      </c>
      <c r="H98" s="8">
        <v>2694.6000000000004</v>
      </c>
    </row>
    <row r="99" spans="1:8" ht="12.75">
      <c r="A99" s="5" t="s">
        <v>297</v>
      </c>
      <c r="B99" s="5">
        <v>300614247</v>
      </c>
      <c r="C99" s="5" t="s">
        <v>298</v>
      </c>
      <c r="D99" s="5" t="s">
        <v>299</v>
      </c>
      <c r="E99" s="5" t="s">
        <v>13</v>
      </c>
      <c r="F99" s="6">
        <v>4990</v>
      </c>
      <c r="G99" s="7">
        <v>-0.5</v>
      </c>
      <c r="H99" s="8">
        <v>2495</v>
      </c>
    </row>
    <row r="100" spans="1:8" ht="12.75">
      <c r="A100" s="5" t="s">
        <v>300</v>
      </c>
      <c r="B100" s="5">
        <v>300512702</v>
      </c>
      <c r="C100" s="5" t="s">
        <v>301</v>
      </c>
      <c r="D100" s="5" t="s">
        <v>302</v>
      </c>
      <c r="E100" s="5" t="s">
        <v>13</v>
      </c>
      <c r="F100" s="6">
        <v>5890</v>
      </c>
      <c r="G100" s="7">
        <v>-0.5</v>
      </c>
      <c r="H100" s="8">
        <v>2945</v>
      </c>
    </row>
    <row r="101" spans="1:8" ht="12.75">
      <c r="A101" s="5" t="s">
        <v>303</v>
      </c>
      <c r="B101" s="5">
        <v>327800714</v>
      </c>
      <c r="C101" s="5" t="s">
        <v>304</v>
      </c>
      <c r="D101" s="5" t="s">
        <v>305</v>
      </c>
      <c r="E101" s="5" t="s">
        <v>13</v>
      </c>
      <c r="F101" s="6">
        <v>6190</v>
      </c>
      <c r="G101" s="7">
        <v>-0.5</v>
      </c>
      <c r="H101" s="8">
        <v>3095</v>
      </c>
    </row>
    <row r="102" spans="1:8" ht="12.75">
      <c r="A102" s="5" t="s">
        <v>306</v>
      </c>
      <c r="B102" s="5">
        <v>300513667</v>
      </c>
      <c r="C102" s="5" t="s">
        <v>307</v>
      </c>
      <c r="D102" s="5" t="s">
        <v>308</v>
      </c>
      <c r="E102" s="5" t="s">
        <v>13</v>
      </c>
      <c r="F102" s="6">
        <v>6390</v>
      </c>
      <c r="G102" s="7">
        <v>-0.48</v>
      </c>
      <c r="H102" s="8">
        <v>3322.8</v>
      </c>
    </row>
    <row r="103" spans="1:8" ht="12.75">
      <c r="A103" s="5" t="s">
        <v>309</v>
      </c>
      <c r="B103" s="5">
        <v>327801195</v>
      </c>
      <c r="C103" s="5" t="s">
        <v>310</v>
      </c>
      <c r="D103" s="5" t="s">
        <v>311</v>
      </c>
      <c r="E103" s="5" t="s">
        <v>13</v>
      </c>
      <c r="F103" s="6">
        <v>6966</v>
      </c>
      <c r="G103" s="7">
        <v>-0.5</v>
      </c>
      <c r="H103" s="8">
        <v>3483</v>
      </c>
    </row>
    <row r="104" spans="1:8" ht="12.75">
      <c r="A104" s="5" t="s">
        <v>312</v>
      </c>
      <c r="B104" s="5">
        <v>327801246</v>
      </c>
      <c r="C104" s="5" t="s">
        <v>313</v>
      </c>
      <c r="D104" s="5" t="s">
        <v>314</v>
      </c>
      <c r="E104" s="5" t="s">
        <v>13</v>
      </c>
      <c r="F104" s="6">
        <v>6966</v>
      </c>
      <c r="G104" s="7">
        <v>-0.5</v>
      </c>
      <c r="H104" s="8">
        <v>3483</v>
      </c>
    </row>
    <row r="105" spans="1:8" ht="12.75">
      <c r="A105" s="5" t="s">
        <v>315</v>
      </c>
      <c r="B105" s="5">
        <v>300615401</v>
      </c>
      <c r="C105" s="5" t="s">
        <v>316</v>
      </c>
      <c r="D105" s="5" t="s">
        <v>317</v>
      </c>
      <c r="E105" s="5" t="s">
        <v>13</v>
      </c>
      <c r="F105" s="6">
        <v>6390</v>
      </c>
      <c r="G105" s="7">
        <v>-0.5</v>
      </c>
      <c r="H105" s="8">
        <v>3195</v>
      </c>
    </row>
    <row r="106" spans="1:8" ht="12.75">
      <c r="A106" s="5" t="s">
        <v>318</v>
      </c>
      <c r="B106" s="5">
        <v>327801197</v>
      </c>
      <c r="C106" s="5" t="s">
        <v>319</v>
      </c>
      <c r="D106" s="5" t="s">
        <v>320</v>
      </c>
      <c r="E106" s="5" t="s">
        <v>13</v>
      </c>
      <c r="F106" s="6">
        <v>6390</v>
      </c>
      <c r="G106" s="7">
        <v>-0.5</v>
      </c>
      <c r="H106" s="8">
        <v>3195</v>
      </c>
    </row>
    <row r="107" spans="1:8" ht="12.75">
      <c r="A107" s="5" t="s">
        <v>321</v>
      </c>
      <c r="B107" s="5">
        <v>300615402</v>
      </c>
      <c r="C107" s="5" t="s">
        <v>322</v>
      </c>
      <c r="D107" s="5" t="s">
        <v>323</v>
      </c>
      <c r="E107" s="5" t="s">
        <v>13</v>
      </c>
      <c r="F107" s="6">
        <v>6390</v>
      </c>
      <c r="G107" s="7">
        <v>-0.5</v>
      </c>
      <c r="H107" s="8">
        <v>3195</v>
      </c>
    </row>
    <row r="108" spans="1:8" ht="12.75">
      <c r="A108" s="5" t="s">
        <v>324</v>
      </c>
      <c r="B108" s="5">
        <v>327801248</v>
      </c>
      <c r="C108" s="5" t="s">
        <v>325</v>
      </c>
      <c r="D108" s="5" t="s">
        <v>326</v>
      </c>
      <c r="E108" s="5" t="s">
        <v>13</v>
      </c>
      <c r="F108" s="6">
        <v>6390</v>
      </c>
      <c r="G108" s="7">
        <v>-0.5</v>
      </c>
      <c r="H108" s="8">
        <v>3195</v>
      </c>
    </row>
    <row r="109" spans="1:8" ht="12.75">
      <c r="A109" s="5" t="s">
        <v>327</v>
      </c>
      <c r="B109" s="5">
        <v>300615240</v>
      </c>
      <c r="C109" s="5" t="s">
        <v>328</v>
      </c>
      <c r="D109" s="5" t="s">
        <v>329</v>
      </c>
      <c r="E109" s="5" t="s">
        <v>13</v>
      </c>
      <c r="F109" s="6">
        <v>11190</v>
      </c>
      <c r="G109" s="7">
        <v>-0.5</v>
      </c>
      <c r="H109" s="8">
        <v>5595</v>
      </c>
    </row>
    <row r="110" spans="1:8" ht="12.75">
      <c r="A110" s="5" t="s">
        <v>330</v>
      </c>
      <c r="B110" s="5">
        <v>300513343</v>
      </c>
      <c r="C110" s="5" t="s">
        <v>331</v>
      </c>
      <c r="D110" s="5" t="s">
        <v>332</v>
      </c>
      <c r="E110" s="5" t="s">
        <v>13</v>
      </c>
      <c r="F110" s="6">
        <v>7090</v>
      </c>
      <c r="G110" s="7">
        <v>-0.5</v>
      </c>
      <c r="H110" s="8">
        <v>3545</v>
      </c>
    </row>
    <row r="111" spans="1:8" ht="12.75">
      <c r="A111" s="5" t="s">
        <v>333</v>
      </c>
      <c r="B111" s="5">
        <v>300513344</v>
      </c>
      <c r="C111" s="5" t="s">
        <v>334</v>
      </c>
      <c r="D111" s="5" t="s">
        <v>335</v>
      </c>
      <c r="E111" s="5" t="s">
        <v>13</v>
      </c>
      <c r="F111" s="6">
        <v>7090</v>
      </c>
      <c r="G111" s="7">
        <v>-0.5</v>
      </c>
      <c r="H111" s="8">
        <v>3545</v>
      </c>
    </row>
    <row r="112" spans="1:8" ht="12.75">
      <c r="A112" s="5" t="s">
        <v>336</v>
      </c>
      <c r="B112" s="5">
        <v>327001309</v>
      </c>
      <c r="C112" s="5" t="s">
        <v>337</v>
      </c>
      <c r="D112" s="5" t="s">
        <v>338</v>
      </c>
      <c r="E112" s="5" t="s">
        <v>13</v>
      </c>
      <c r="F112" s="6">
        <v>42890</v>
      </c>
      <c r="G112" s="7">
        <v>-0.5</v>
      </c>
      <c r="H112" s="8">
        <v>21445</v>
      </c>
    </row>
    <row r="113" spans="1:8" ht="12.75">
      <c r="A113" s="5" t="s">
        <v>339</v>
      </c>
      <c r="B113" s="5">
        <v>327000286</v>
      </c>
      <c r="C113" s="5" t="s">
        <v>340</v>
      </c>
      <c r="D113" s="5" t="s">
        <v>341</v>
      </c>
      <c r="E113" s="5" t="s">
        <v>13</v>
      </c>
      <c r="F113" s="6">
        <v>39490</v>
      </c>
      <c r="G113" s="7">
        <v>-0.5</v>
      </c>
      <c r="H113" s="8">
        <v>19745</v>
      </c>
    </row>
    <row r="114" spans="1:8" ht="12.75">
      <c r="A114" s="5" t="s">
        <v>342</v>
      </c>
      <c r="B114" s="5">
        <v>327000287</v>
      </c>
      <c r="C114" s="5" t="s">
        <v>343</v>
      </c>
      <c r="D114" s="5" t="s">
        <v>344</v>
      </c>
      <c r="E114" s="5" t="s">
        <v>13</v>
      </c>
      <c r="F114" s="6">
        <v>48490</v>
      </c>
      <c r="G114" s="7">
        <v>-0.5</v>
      </c>
      <c r="H114" s="8">
        <v>24245</v>
      </c>
    </row>
    <row r="115" spans="1:8" ht="12.75">
      <c r="A115" s="5" t="s">
        <v>345</v>
      </c>
      <c r="B115" s="5">
        <v>300228630</v>
      </c>
      <c r="C115" s="5" t="s">
        <v>346</v>
      </c>
      <c r="D115" s="5" t="s">
        <v>347</v>
      </c>
      <c r="E115" s="5" t="s">
        <v>13</v>
      </c>
      <c r="F115" s="6">
        <v>12390</v>
      </c>
      <c r="G115" s="7">
        <v>-0.5</v>
      </c>
      <c r="H115" s="8">
        <v>6195</v>
      </c>
    </row>
    <row r="116" spans="1:8" ht="12.75">
      <c r="A116" s="5" t="s">
        <v>348</v>
      </c>
      <c r="B116" s="5">
        <v>300228632</v>
      </c>
      <c r="C116" s="5" t="s">
        <v>349</v>
      </c>
      <c r="D116" s="5" t="s">
        <v>350</v>
      </c>
      <c r="E116" s="5" t="s">
        <v>13</v>
      </c>
      <c r="F116" s="6">
        <v>15190</v>
      </c>
      <c r="G116" s="7">
        <v>-0.5</v>
      </c>
      <c r="H116" s="8">
        <v>7595</v>
      </c>
    </row>
    <row r="117" spans="1:8" ht="12.75">
      <c r="A117" s="5" t="s">
        <v>351</v>
      </c>
      <c r="B117" s="5">
        <v>300228631</v>
      </c>
      <c r="C117" s="5" t="s">
        <v>352</v>
      </c>
      <c r="D117" s="5" t="s">
        <v>353</v>
      </c>
      <c r="E117" s="5" t="s">
        <v>13</v>
      </c>
      <c r="F117" s="6">
        <v>15690</v>
      </c>
      <c r="G117" s="7">
        <v>-0.5</v>
      </c>
      <c r="H117" s="8">
        <v>7845</v>
      </c>
    </row>
    <row r="118" spans="1:8" ht="12.75">
      <c r="A118" s="5" t="s">
        <v>354</v>
      </c>
      <c r="B118" s="5">
        <v>300228386</v>
      </c>
      <c r="C118" s="5" t="s">
        <v>355</v>
      </c>
      <c r="D118" s="5" t="s">
        <v>356</v>
      </c>
      <c r="E118" s="5" t="s">
        <v>13</v>
      </c>
      <c r="F118" s="6">
        <v>7090</v>
      </c>
      <c r="G118" s="7">
        <v>-0.5</v>
      </c>
      <c r="H118" s="8">
        <v>3545</v>
      </c>
    </row>
    <row r="119" spans="1:8" ht="12.75">
      <c r="A119" s="5" t="s">
        <v>357</v>
      </c>
      <c r="B119" s="5">
        <v>300228387</v>
      </c>
      <c r="C119" s="5" t="s">
        <v>358</v>
      </c>
      <c r="D119" s="5" t="s">
        <v>359</v>
      </c>
      <c r="E119" s="5" t="s">
        <v>13</v>
      </c>
      <c r="F119" s="6">
        <v>10990</v>
      </c>
      <c r="G119" s="7">
        <v>-0.5</v>
      </c>
      <c r="H119" s="8">
        <v>5495</v>
      </c>
    </row>
    <row r="120" spans="1:8" ht="12.75">
      <c r="A120" s="5" t="s">
        <v>360</v>
      </c>
      <c r="B120" s="5">
        <v>300228388</v>
      </c>
      <c r="C120" s="5" t="s">
        <v>361</v>
      </c>
      <c r="D120" s="5" t="s">
        <v>362</v>
      </c>
      <c r="E120" s="5" t="s">
        <v>13</v>
      </c>
      <c r="F120" s="6">
        <v>16690</v>
      </c>
      <c r="G120" s="7">
        <v>-0.48</v>
      </c>
      <c r="H120" s="8">
        <v>8678.8000000000011</v>
      </c>
    </row>
    <row r="121" spans="1:8" ht="12.75">
      <c r="A121" s="5" t="s">
        <v>363</v>
      </c>
      <c r="B121" s="5">
        <v>300228209</v>
      </c>
      <c r="C121" s="5" t="s">
        <v>364</v>
      </c>
      <c r="D121" s="5" t="s">
        <v>365</v>
      </c>
      <c r="E121" s="5" t="s">
        <v>13</v>
      </c>
      <c r="F121" s="6">
        <v>9090</v>
      </c>
      <c r="G121" s="7">
        <v>-0.5</v>
      </c>
      <c r="H121" s="8">
        <v>4545</v>
      </c>
    </row>
    <row r="122" spans="1:8" ht="12.75">
      <c r="A122" s="5" t="s">
        <v>366</v>
      </c>
      <c r="B122" s="5">
        <v>300228211</v>
      </c>
      <c r="C122" s="5" t="s">
        <v>367</v>
      </c>
      <c r="D122" s="5" t="s">
        <v>368</v>
      </c>
      <c r="E122" s="5" t="s">
        <v>13</v>
      </c>
      <c r="F122" s="6">
        <v>13790</v>
      </c>
      <c r="G122" s="7">
        <v>-0.5</v>
      </c>
      <c r="H122" s="8">
        <v>6895</v>
      </c>
    </row>
    <row r="123" spans="1:8" ht="12.75">
      <c r="A123" s="5" t="s">
        <v>369</v>
      </c>
      <c r="B123" s="5">
        <v>300228136</v>
      </c>
      <c r="C123" s="5" t="s">
        <v>370</v>
      </c>
      <c r="D123" s="5" t="s">
        <v>371</v>
      </c>
      <c r="E123" s="5" t="s">
        <v>13</v>
      </c>
      <c r="F123" s="6">
        <v>20990</v>
      </c>
      <c r="G123" s="7">
        <v>-0.5</v>
      </c>
      <c r="H123" s="8">
        <v>10495</v>
      </c>
    </row>
    <row r="124" spans="1:8" ht="12.75">
      <c r="A124" s="5" t="s">
        <v>372</v>
      </c>
      <c r="B124" s="5">
        <v>300227109</v>
      </c>
      <c r="C124" s="5" t="s">
        <v>373</v>
      </c>
      <c r="D124" s="5" t="s">
        <v>374</v>
      </c>
      <c r="E124" s="5" t="s">
        <v>13</v>
      </c>
      <c r="F124" s="6">
        <v>13690</v>
      </c>
      <c r="G124" s="7">
        <v>-0.5</v>
      </c>
      <c r="H124" s="8">
        <v>6845</v>
      </c>
    </row>
    <row r="125" spans="1:8" ht="12.75">
      <c r="A125" s="5" t="s">
        <v>375</v>
      </c>
      <c r="B125" s="5">
        <v>300227075</v>
      </c>
      <c r="C125" s="5" t="s">
        <v>376</v>
      </c>
      <c r="D125" s="5" t="s">
        <v>377</v>
      </c>
      <c r="E125" s="5" t="s">
        <v>13</v>
      </c>
      <c r="F125" s="6">
        <v>11990</v>
      </c>
      <c r="G125" s="7">
        <v>-0.5</v>
      </c>
      <c r="H125" s="8">
        <v>5995</v>
      </c>
    </row>
    <row r="126" spans="1:8" ht="12.75">
      <c r="A126" s="5" t="s">
        <v>378</v>
      </c>
      <c r="B126" s="5">
        <v>300227077</v>
      </c>
      <c r="C126" s="5" t="s">
        <v>379</v>
      </c>
      <c r="D126" s="5" t="s">
        <v>380</v>
      </c>
      <c r="E126" s="5" t="s">
        <v>13</v>
      </c>
      <c r="F126" s="6">
        <v>19090</v>
      </c>
      <c r="G126" s="7">
        <v>-0.5</v>
      </c>
      <c r="H126" s="8">
        <v>9545</v>
      </c>
    </row>
    <row r="127" spans="1:8" ht="12.75">
      <c r="A127" s="5" t="s">
        <v>381</v>
      </c>
      <c r="B127" s="5">
        <v>300227950</v>
      </c>
      <c r="C127" s="5" t="s">
        <v>382</v>
      </c>
      <c r="D127" s="5" t="s">
        <v>383</v>
      </c>
      <c r="E127" s="5" t="s">
        <v>13</v>
      </c>
      <c r="F127" s="6">
        <v>35190</v>
      </c>
      <c r="G127" s="7">
        <v>-0.5</v>
      </c>
      <c r="H127" s="8">
        <v>17595</v>
      </c>
    </row>
    <row r="128" spans="1:8" ht="12.75">
      <c r="A128" s="5" t="s">
        <v>384</v>
      </c>
      <c r="B128" s="5">
        <v>300228166</v>
      </c>
      <c r="C128" s="5" t="s">
        <v>385</v>
      </c>
      <c r="D128" s="5" t="s">
        <v>386</v>
      </c>
      <c r="E128" s="5" t="s">
        <v>13</v>
      </c>
      <c r="F128" s="6">
        <v>60690</v>
      </c>
      <c r="G128" s="7">
        <v>-0.5</v>
      </c>
      <c r="H128" s="8">
        <v>30345</v>
      </c>
    </row>
    <row r="129" spans="1:8" ht="12.75">
      <c r="A129" s="5" t="s">
        <v>387</v>
      </c>
      <c r="B129" s="5">
        <v>300228210</v>
      </c>
      <c r="C129" s="5" t="s">
        <v>388</v>
      </c>
      <c r="D129" s="5" t="s">
        <v>389</v>
      </c>
      <c r="E129" s="5" t="s">
        <v>13</v>
      </c>
      <c r="F129" s="6">
        <v>13390</v>
      </c>
      <c r="G129" s="7">
        <v>-0.5</v>
      </c>
      <c r="H129" s="8">
        <v>6695</v>
      </c>
    </row>
    <row r="130" spans="1:8" ht="12.75">
      <c r="A130" s="5" t="s">
        <v>390</v>
      </c>
      <c r="B130" s="5">
        <v>300228165</v>
      </c>
      <c r="C130" s="5" t="s">
        <v>391</v>
      </c>
      <c r="D130" s="5" t="s">
        <v>392</v>
      </c>
      <c r="E130" s="5" t="s">
        <v>13</v>
      </c>
      <c r="F130" s="6">
        <v>21690</v>
      </c>
      <c r="G130" s="7">
        <v>-0.5</v>
      </c>
      <c r="H130" s="8">
        <v>10845</v>
      </c>
    </row>
    <row r="131" spans="1:8" ht="12.75">
      <c r="A131" s="5" t="s">
        <v>393</v>
      </c>
      <c r="B131" s="5">
        <v>300227076</v>
      </c>
      <c r="C131" s="5" t="s">
        <v>394</v>
      </c>
      <c r="D131" s="5" t="s">
        <v>395</v>
      </c>
      <c r="E131" s="5" t="s">
        <v>13</v>
      </c>
      <c r="F131" s="6">
        <v>15890</v>
      </c>
      <c r="G131" s="7">
        <v>-0.5</v>
      </c>
      <c r="H131" s="8">
        <v>7945</v>
      </c>
    </row>
    <row r="132" spans="1:8" ht="12.75">
      <c r="A132" s="5" t="s">
        <v>396</v>
      </c>
      <c r="B132" s="5">
        <v>300229422</v>
      </c>
      <c r="C132" s="5" t="s">
        <v>397</v>
      </c>
      <c r="D132" s="5" t="s">
        <v>398</v>
      </c>
      <c r="E132" s="5" t="s">
        <v>13</v>
      </c>
      <c r="F132" s="6">
        <v>25390</v>
      </c>
      <c r="G132" s="7">
        <v>-0.48</v>
      </c>
      <c r="H132" s="8">
        <v>13202.800000000001</v>
      </c>
    </row>
    <row r="133" spans="1:8" ht="12.75">
      <c r="A133" s="5" t="s">
        <v>399</v>
      </c>
      <c r="B133" s="5">
        <v>300227951</v>
      </c>
      <c r="C133" s="5" t="s">
        <v>400</v>
      </c>
      <c r="D133" s="5" t="s">
        <v>401</v>
      </c>
      <c r="E133" s="5" t="s">
        <v>13</v>
      </c>
      <c r="F133" s="6">
        <v>48990</v>
      </c>
      <c r="G133" s="7">
        <v>-0.5</v>
      </c>
      <c r="H133" s="8">
        <v>24495</v>
      </c>
    </row>
    <row r="134" spans="1:8" ht="12.75">
      <c r="A134" s="5" t="s">
        <v>402</v>
      </c>
      <c r="B134" s="5">
        <v>300229424</v>
      </c>
      <c r="C134" s="5" t="s">
        <v>403</v>
      </c>
      <c r="D134" s="5" t="s">
        <v>401</v>
      </c>
      <c r="E134" s="5" t="s">
        <v>13</v>
      </c>
      <c r="F134" s="6">
        <v>48990</v>
      </c>
      <c r="G134" s="7">
        <v>-0.5</v>
      </c>
      <c r="H134" s="8">
        <v>24495</v>
      </c>
    </row>
    <row r="135" spans="1:8" ht="12.75">
      <c r="A135" s="5" t="s">
        <v>404</v>
      </c>
      <c r="B135" s="5">
        <v>303614548</v>
      </c>
      <c r="C135" s="5" t="s">
        <v>405</v>
      </c>
      <c r="D135" s="5" t="s">
        <v>406</v>
      </c>
      <c r="E135" s="5" t="s">
        <v>13</v>
      </c>
      <c r="F135" s="6">
        <v>8690</v>
      </c>
      <c r="G135" s="7">
        <v>-0.5</v>
      </c>
      <c r="H135" s="8">
        <v>4345</v>
      </c>
    </row>
    <row r="136" spans="1:8" ht="12.75">
      <c r="A136" s="5" t="s">
        <v>407</v>
      </c>
      <c r="B136" s="5">
        <v>303619599</v>
      </c>
      <c r="C136" s="5" t="s">
        <v>408</v>
      </c>
      <c r="D136" s="5" t="s">
        <v>406</v>
      </c>
      <c r="E136" s="5" t="s">
        <v>13</v>
      </c>
      <c r="F136" s="6">
        <v>8690</v>
      </c>
      <c r="G136" s="7">
        <v>-0.5</v>
      </c>
      <c r="H136" s="8">
        <v>4345</v>
      </c>
    </row>
    <row r="137" spans="1:8" ht="12.75">
      <c r="A137" s="5" t="s">
        <v>409</v>
      </c>
      <c r="B137" s="5">
        <v>303614549</v>
      </c>
      <c r="C137" s="5" t="s">
        <v>410</v>
      </c>
      <c r="D137" s="5" t="s">
        <v>411</v>
      </c>
      <c r="E137" s="5" t="s">
        <v>13</v>
      </c>
      <c r="F137" s="6">
        <v>11590</v>
      </c>
      <c r="G137" s="7">
        <v>-0.5</v>
      </c>
      <c r="H137" s="8">
        <v>5795</v>
      </c>
    </row>
    <row r="138" spans="1:8" ht="12.75">
      <c r="A138" s="5" t="s">
        <v>412</v>
      </c>
      <c r="B138" s="5">
        <v>303614826</v>
      </c>
      <c r="C138" s="5" t="s">
        <v>413</v>
      </c>
      <c r="D138" s="5" t="s">
        <v>414</v>
      </c>
      <c r="E138" s="5" t="s">
        <v>13</v>
      </c>
      <c r="F138" s="6">
        <v>14190</v>
      </c>
      <c r="G138" s="7">
        <v>-0.5</v>
      </c>
      <c r="H138" s="8">
        <v>7095</v>
      </c>
    </row>
    <row r="139" spans="1:8" ht="12.75">
      <c r="A139" s="5" t="s">
        <v>415</v>
      </c>
      <c r="B139" s="5">
        <v>303614827</v>
      </c>
      <c r="C139" s="5" t="s">
        <v>416</v>
      </c>
      <c r="D139" s="5" t="s">
        <v>417</v>
      </c>
      <c r="E139" s="5" t="s">
        <v>13</v>
      </c>
      <c r="F139" s="6">
        <v>20590</v>
      </c>
      <c r="G139" s="7">
        <v>-0.5</v>
      </c>
      <c r="H139" s="8">
        <v>10295</v>
      </c>
    </row>
    <row r="140" spans="1:8" ht="12.75">
      <c r="A140" s="5" t="s">
        <v>418</v>
      </c>
      <c r="B140" s="5">
        <v>303617703</v>
      </c>
      <c r="C140" s="5" t="s">
        <v>419</v>
      </c>
      <c r="D140" s="5" t="s">
        <v>420</v>
      </c>
      <c r="E140" s="5" t="s">
        <v>13</v>
      </c>
      <c r="F140" s="6">
        <v>16290</v>
      </c>
      <c r="G140" s="7">
        <v>-0.5</v>
      </c>
      <c r="H140" s="8">
        <v>8145</v>
      </c>
    </row>
    <row r="141" spans="1:8" ht="12.75">
      <c r="A141" s="5" t="s">
        <v>421</v>
      </c>
      <c r="B141" s="5">
        <v>303617707</v>
      </c>
      <c r="C141" s="5" t="s">
        <v>422</v>
      </c>
      <c r="D141" s="5" t="s">
        <v>423</v>
      </c>
      <c r="E141" s="5" t="s">
        <v>13</v>
      </c>
      <c r="F141" s="6">
        <v>18290</v>
      </c>
      <c r="G141" s="7">
        <v>-0.5</v>
      </c>
      <c r="H141" s="8">
        <v>9145</v>
      </c>
    </row>
    <row r="142" spans="1:8" ht="12.75">
      <c r="A142" s="5" t="s">
        <v>424</v>
      </c>
      <c r="B142" s="5">
        <v>303617704</v>
      </c>
      <c r="C142" s="5" t="s">
        <v>425</v>
      </c>
      <c r="D142" s="5" t="s">
        <v>426</v>
      </c>
      <c r="E142" s="5" t="s">
        <v>13</v>
      </c>
      <c r="F142" s="6">
        <v>18590</v>
      </c>
      <c r="G142" s="7">
        <v>-0.5</v>
      </c>
      <c r="H142" s="8">
        <v>9295</v>
      </c>
    </row>
    <row r="143" spans="1:8" ht="12.75">
      <c r="A143" s="5" t="s">
        <v>427</v>
      </c>
      <c r="B143" s="5">
        <v>303617708</v>
      </c>
      <c r="C143" s="5" t="s">
        <v>428</v>
      </c>
      <c r="D143" s="5" t="s">
        <v>429</v>
      </c>
      <c r="E143" s="5" t="s">
        <v>13</v>
      </c>
      <c r="F143" s="6">
        <v>20990</v>
      </c>
      <c r="G143" s="7">
        <v>-0.5</v>
      </c>
      <c r="H143" s="8">
        <v>10495</v>
      </c>
    </row>
    <row r="144" spans="1:8" ht="12.75">
      <c r="A144" s="5" t="s">
        <v>430</v>
      </c>
      <c r="B144" s="5">
        <v>303618180</v>
      </c>
      <c r="C144" s="5" t="s">
        <v>431</v>
      </c>
      <c r="D144" s="5" t="s">
        <v>432</v>
      </c>
      <c r="E144" s="5" t="s">
        <v>13</v>
      </c>
      <c r="F144" s="6">
        <v>36390</v>
      </c>
      <c r="G144" s="7">
        <v>-0.5</v>
      </c>
      <c r="H144" s="8">
        <v>18195</v>
      </c>
    </row>
    <row r="145" spans="1:8" ht="12.75">
      <c r="A145" s="5" t="s">
        <v>433</v>
      </c>
      <c r="B145" s="5">
        <v>303613909</v>
      </c>
      <c r="C145" s="5" t="s">
        <v>434</v>
      </c>
      <c r="D145" s="5" t="s">
        <v>435</v>
      </c>
      <c r="E145" s="5" t="s">
        <v>13</v>
      </c>
      <c r="F145" s="6">
        <v>14290</v>
      </c>
      <c r="G145" s="7">
        <v>-0.5</v>
      </c>
      <c r="H145" s="8">
        <v>7145</v>
      </c>
    </row>
    <row r="146" spans="1:8" ht="12.75">
      <c r="A146" s="5" t="s">
        <v>436</v>
      </c>
      <c r="B146" s="5">
        <v>307400306</v>
      </c>
      <c r="C146" s="5" t="s">
        <v>437</v>
      </c>
      <c r="D146" s="5" t="s">
        <v>438</v>
      </c>
      <c r="E146" s="5" t="s">
        <v>13</v>
      </c>
      <c r="F146" s="6">
        <v>590</v>
      </c>
      <c r="G146" s="7">
        <v>-0.5</v>
      </c>
      <c r="H146" s="8">
        <v>295</v>
      </c>
    </row>
    <row r="147" spans="1:8" ht="12.75">
      <c r="A147" s="5" t="s">
        <v>439</v>
      </c>
      <c r="B147" s="5">
        <v>302700579</v>
      </c>
      <c r="C147" s="5" t="s">
        <v>440</v>
      </c>
      <c r="D147" s="5" t="s">
        <v>441</v>
      </c>
      <c r="E147" s="5" t="s">
        <v>13</v>
      </c>
      <c r="F147" s="6">
        <v>3090</v>
      </c>
      <c r="G147" s="7">
        <v>-0.47</v>
      </c>
      <c r="H147" s="8">
        <v>1637.7</v>
      </c>
    </row>
    <row r="148" spans="1:8" ht="12.75">
      <c r="A148" s="5" t="s">
        <v>442</v>
      </c>
      <c r="B148" s="5">
        <v>302700331</v>
      </c>
      <c r="C148" s="5" t="s">
        <v>443</v>
      </c>
      <c r="D148" s="5" t="s">
        <v>444</v>
      </c>
      <c r="E148" s="5" t="s">
        <v>13</v>
      </c>
      <c r="F148" s="6">
        <v>3390</v>
      </c>
      <c r="G148" s="7">
        <v>-0.48</v>
      </c>
      <c r="H148" s="8">
        <v>1762.8</v>
      </c>
    </row>
    <row r="149" spans="1:8" ht="12.75">
      <c r="A149" s="5" t="s">
        <v>445</v>
      </c>
      <c r="B149" s="5">
        <v>302700313</v>
      </c>
      <c r="C149" s="5" t="s">
        <v>446</v>
      </c>
      <c r="D149" s="5" t="s">
        <v>447</v>
      </c>
      <c r="E149" s="5" t="s">
        <v>13</v>
      </c>
      <c r="F149" s="6">
        <v>5390</v>
      </c>
      <c r="G149" s="7">
        <v>-0.48</v>
      </c>
      <c r="H149" s="8">
        <v>2802.8</v>
      </c>
    </row>
    <row r="150" spans="1:8" ht="12.75">
      <c r="A150" s="5" t="s">
        <v>448</v>
      </c>
      <c r="B150" s="5">
        <v>302700314</v>
      </c>
      <c r="C150" s="5" t="s">
        <v>449</v>
      </c>
      <c r="D150" s="5" t="s">
        <v>450</v>
      </c>
      <c r="E150" s="5" t="s">
        <v>13</v>
      </c>
      <c r="F150" s="6">
        <v>5590</v>
      </c>
      <c r="G150" s="7">
        <v>-0.5</v>
      </c>
      <c r="H150" s="8">
        <v>2795</v>
      </c>
    </row>
    <row r="151" spans="1:8" ht="12.75">
      <c r="A151" s="5" t="s">
        <v>451</v>
      </c>
      <c r="B151" s="5">
        <v>302700374</v>
      </c>
      <c r="C151" s="5" t="s">
        <v>452</v>
      </c>
      <c r="D151" s="5" t="s">
        <v>453</v>
      </c>
      <c r="E151" s="5" t="s">
        <v>13</v>
      </c>
      <c r="F151" s="6">
        <v>3690</v>
      </c>
      <c r="G151" s="7">
        <v>-0.5</v>
      </c>
      <c r="H151" s="8">
        <v>1845</v>
      </c>
    </row>
    <row r="152" spans="1:8" ht="12.75">
      <c r="A152" s="5" t="s">
        <v>454</v>
      </c>
      <c r="B152" s="5">
        <v>302702549</v>
      </c>
      <c r="C152" s="5" t="s">
        <v>455</v>
      </c>
      <c r="D152" s="5" t="s">
        <v>456</v>
      </c>
      <c r="E152" s="5" t="s">
        <v>13</v>
      </c>
      <c r="F152" s="6">
        <v>4190</v>
      </c>
      <c r="G152" s="7">
        <v>-0.46</v>
      </c>
      <c r="H152" s="8">
        <v>2262.6000000000004</v>
      </c>
    </row>
    <row r="153" spans="1:8" ht="12.75">
      <c r="A153" s="5" t="s">
        <v>457</v>
      </c>
      <c r="B153" s="5">
        <v>302700581</v>
      </c>
      <c r="C153" s="5" t="s">
        <v>458</v>
      </c>
      <c r="D153" s="5" t="s">
        <v>459</v>
      </c>
      <c r="E153" s="5" t="s">
        <v>13</v>
      </c>
      <c r="F153" s="6">
        <v>3390</v>
      </c>
      <c r="G153" s="7">
        <v>-0.48</v>
      </c>
      <c r="H153" s="8">
        <v>1762.8</v>
      </c>
    </row>
    <row r="154" spans="1:8" ht="12.75">
      <c r="A154" s="5" t="s">
        <v>460</v>
      </c>
      <c r="B154" s="5">
        <v>302700356</v>
      </c>
      <c r="C154" s="5" t="s">
        <v>461</v>
      </c>
      <c r="D154" s="5" t="s">
        <v>462</v>
      </c>
      <c r="E154" s="5" t="s">
        <v>13</v>
      </c>
      <c r="F154" s="6">
        <v>1790</v>
      </c>
      <c r="G154" s="7">
        <v>-0.47</v>
      </c>
      <c r="H154" s="8">
        <v>948.7</v>
      </c>
    </row>
    <row r="155" spans="1:8" ht="12.75">
      <c r="A155" s="5" t="s">
        <v>463</v>
      </c>
      <c r="B155" s="5">
        <v>302702497</v>
      </c>
      <c r="C155" s="5" t="s">
        <v>464</v>
      </c>
      <c r="D155" s="5" t="s">
        <v>465</v>
      </c>
      <c r="E155" s="5" t="s">
        <v>13</v>
      </c>
      <c r="F155" s="6">
        <v>3090</v>
      </c>
      <c r="G155" s="7">
        <v>-0.48</v>
      </c>
      <c r="H155" s="8">
        <v>1606.8</v>
      </c>
    </row>
    <row r="156" spans="1:8" ht="12.75">
      <c r="A156" s="5" t="s">
        <v>466</v>
      </c>
      <c r="B156" s="5">
        <v>302701678</v>
      </c>
      <c r="C156" s="5" t="s">
        <v>467</v>
      </c>
      <c r="D156" s="5" t="s">
        <v>468</v>
      </c>
      <c r="E156" s="5" t="s">
        <v>13</v>
      </c>
      <c r="F156" s="6">
        <v>5390</v>
      </c>
      <c r="G156" s="7">
        <v>-0.48</v>
      </c>
      <c r="H156" s="8">
        <v>2802.8</v>
      </c>
    </row>
    <row r="157" spans="1:8" ht="12.75">
      <c r="A157" s="5" t="s">
        <v>469</v>
      </c>
      <c r="B157" s="5">
        <v>302701533</v>
      </c>
      <c r="C157" s="5" t="s">
        <v>470</v>
      </c>
      <c r="D157" s="5" t="s">
        <v>471</v>
      </c>
      <c r="E157" s="5" t="s">
        <v>13</v>
      </c>
      <c r="F157" s="6">
        <v>5090</v>
      </c>
      <c r="G157" s="7">
        <v>-0.48</v>
      </c>
      <c r="H157" s="8">
        <v>2646.8</v>
      </c>
    </row>
    <row r="158" spans="1:8" ht="12.75">
      <c r="A158" s="5" t="s">
        <v>472</v>
      </c>
      <c r="B158" s="5">
        <v>302700250</v>
      </c>
      <c r="C158" s="5" t="s">
        <v>473</v>
      </c>
      <c r="D158" s="5" t="s">
        <v>474</v>
      </c>
      <c r="E158" s="5" t="s">
        <v>13</v>
      </c>
      <c r="F158" s="6">
        <v>890</v>
      </c>
      <c r="G158" s="7">
        <v>-0.48</v>
      </c>
      <c r="H158" s="8">
        <v>462.8</v>
      </c>
    </row>
    <row r="159" spans="1:8" ht="12.75">
      <c r="A159" s="5" t="s">
        <v>475</v>
      </c>
      <c r="B159" s="5">
        <v>302701186</v>
      </c>
      <c r="C159" s="5" t="s">
        <v>476</v>
      </c>
      <c r="D159" s="5" t="s">
        <v>477</v>
      </c>
      <c r="E159" s="5" t="s">
        <v>13</v>
      </c>
      <c r="F159" s="6">
        <v>3090</v>
      </c>
      <c r="G159" s="7">
        <v>-0.48</v>
      </c>
      <c r="H159" s="8">
        <v>1606.8</v>
      </c>
    </row>
    <row r="160" spans="1:8" ht="12.75">
      <c r="A160" s="5" t="s">
        <v>478</v>
      </c>
      <c r="B160" s="5">
        <v>302700684</v>
      </c>
      <c r="C160" s="5" t="s">
        <v>479</v>
      </c>
      <c r="D160" s="5" t="s">
        <v>480</v>
      </c>
      <c r="E160" s="5" t="s">
        <v>13</v>
      </c>
      <c r="F160" s="6">
        <v>2990</v>
      </c>
      <c r="G160" s="7">
        <v>-0.48</v>
      </c>
      <c r="H160" s="8">
        <v>1554.8</v>
      </c>
    </row>
    <row r="161" spans="1:8" ht="12.75">
      <c r="A161" s="5" t="s">
        <v>481</v>
      </c>
      <c r="B161" s="5">
        <v>302700685</v>
      </c>
      <c r="C161" s="5" t="s">
        <v>482</v>
      </c>
      <c r="D161" s="5" t="s">
        <v>483</v>
      </c>
      <c r="E161" s="5" t="s">
        <v>13</v>
      </c>
      <c r="F161" s="6">
        <v>4190</v>
      </c>
      <c r="G161" s="7">
        <v>-0.5</v>
      </c>
      <c r="H161" s="8">
        <v>2095</v>
      </c>
    </row>
    <row r="162" spans="1:8" ht="12.75">
      <c r="A162" s="5" t="s">
        <v>484</v>
      </c>
      <c r="B162" s="5">
        <v>302700683</v>
      </c>
      <c r="C162" s="5" t="s">
        <v>485</v>
      </c>
      <c r="D162" s="5" t="s">
        <v>486</v>
      </c>
      <c r="E162" s="5" t="s">
        <v>13</v>
      </c>
      <c r="F162" s="6">
        <v>4190</v>
      </c>
      <c r="G162" s="7">
        <v>-0.47</v>
      </c>
      <c r="H162" s="8">
        <v>2220.7000000000003</v>
      </c>
    </row>
    <row r="163" spans="1:8" ht="12.75">
      <c r="A163" s="5" t="s">
        <v>487</v>
      </c>
      <c r="B163" s="5">
        <v>301801552</v>
      </c>
      <c r="C163" s="5" t="s">
        <v>488</v>
      </c>
      <c r="D163" s="5" t="s">
        <v>489</v>
      </c>
      <c r="E163" s="5" t="s">
        <v>13</v>
      </c>
      <c r="F163" s="6">
        <v>6094</v>
      </c>
      <c r="G163" s="7">
        <v>-0.5</v>
      </c>
      <c r="H163" s="8">
        <v>3047</v>
      </c>
    </row>
    <row r="164" spans="1:8" ht="12.75">
      <c r="A164" s="5" t="s">
        <v>490</v>
      </c>
      <c r="B164" s="5">
        <v>301802013</v>
      </c>
      <c r="C164" s="5" t="s">
        <v>491</v>
      </c>
      <c r="D164" s="5" t="s">
        <v>492</v>
      </c>
      <c r="E164" s="5" t="s">
        <v>13</v>
      </c>
      <c r="F164" s="6">
        <v>6748</v>
      </c>
      <c r="G164" s="7">
        <v>-0.5</v>
      </c>
      <c r="H164" s="8">
        <v>3374</v>
      </c>
    </row>
    <row r="165" spans="1:8" ht="12.75">
      <c r="A165" s="5" t="s">
        <v>493</v>
      </c>
      <c r="B165" s="5">
        <v>301801559</v>
      </c>
      <c r="C165" s="5" t="s">
        <v>494</v>
      </c>
      <c r="D165" s="5" t="s">
        <v>495</v>
      </c>
      <c r="E165" s="5" t="s">
        <v>13</v>
      </c>
      <c r="F165" s="6">
        <v>10236</v>
      </c>
      <c r="G165" s="7">
        <v>-0.5</v>
      </c>
      <c r="H165" s="8">
        <v>5118</v>
      </c>
    </row>
    <row r="166" spans="1:8" ht="12.75">
      <c r="A166" s="5" t="s">
        <v>496</v>
      </c>
      <c r="B166" s="5">
        <v>301802014</v>
      </c>
      <c r="C166" s="5" t="s">
        <v>497</v>
      </c>
      <c r="D166" s="5" t="s">
        <v>498</v>
      </c>
      <c r="E166" s="5" t="s">
        <v>13</v>
      </c>
      <c r="F166" s="6">
        <v>12199</v>
      </c>
      <c r="G166" s="7">
        <v>-0.5</v>
      </c>
      <c r="H166" s="8">
        <v>6099.5</v>
      </c>
    </row>
    <row r="167" spans="1:8" ht="12.75">
      <c r="A167" s="5" t="s">
        <v>499</v>
      </c>
      <c r="B167" s="5">
        <v>301802373</v>
      </c>
      <c r="C167" s="5" t="s">
        <v>500</v>
      </c>
      <c r="D167" s="5" t="s">
        <v>501</v>
      </c>
      <c r="E167" s="5" t="s">
        <v>13</v>
      </c>
      <c r="F167" s="6">
        <v>6530</v>
      </c>
      <c r="G167" s="7">
        <v>-0.5</v>
      </c>
      <c r="H167" s="8">
        <v>3265</v>
      </c>
    </row>
    <row r="168" spans="1:8" ht="12.75">
      <c r="A168" s="5" t="s">
        <v>502</v>
      </c>
      <c r="B168" s="5">
        <v>301802374</v>
      </c>
      <c r="C168" s="5" t="s">
        <v>503</v>
      </c>
      <c r="D168" s="5" t="s">
        <v>504</v>
      </c>
      <c r="E168" s="5" t="s">
        <v>13</v>
      </c>
      <c r="F168" s="6">
        <v>12199</v>
      </c>
      <c r="G168" s="7">
        <v>-0.5</v>
      </c>
      <c r="H168" s="8">
        <v>6099.5</v>
      </c>
    </row>
    <row r="169" spans="1:8" ht="12.75">
      <c r="A169" s="5" t="s">
        <v>505</v>
      </c>
      <c r="B169" s="5">
        <v>301802375</v>
      </c>
      <c r="C169" s="5" t="s">
        <v>506</v>
      </c>
      <c r="D169" s="5" t="s">
        <v>507</v>
      </c>
      <c r="E169" s="5" t="s">
        <v>13</v>
      </c>
      <c r="F169" s="6">
        <v>31058</v>
      </c>
      <c r="G169" s="7">
        <v>-0.5</v>
      </c>
      <c r="H169" s="8">
        <v>15529</v>
      </c>
    </row>
    <row r="170" spans="1:8" ht="12.75">
      <c r="A170" s="5" t="s">
        <v>508</v>
      </c>
      <c r="B170" s="5">
        <v>301802376</v>
      </c>
      <c r="C170" s="5" t="s">
        <v>509</v>
      </c>
      <c r="D170" s="5" t="s">
        <v>510</v>
      </c>
      <c r="E170" s="5" t="s">
        <v>13</v>
      </c>
      <c r="F170" s="6">
        <v>39790</v>
      </c>
      <c r="G170" s="7">
        <v>-0.5</v>
      </c>
      <c r="H170" s="8">
        <v>19895</v>
      </c>
    </row>
    <row r="171" spans="1:8" ht="12.75">
      <c r="A171" s="5" t="s">
        <v>511</v>
      </c>
      <c r="B171" s="5">
        <v>305302694</v>
      </c>
      <c r="C171" s="5" t="s">
        <v>512</v>
      </c>
      <c r="D171" s="5" t="s">
        <v>513</v>
      </c>
      <c r="E171" s="5" t="s">
        <v>13</v>
      </c>
      <c r="F171" s="6">
        <v>20390</v>
      </c>
      <c r="G171" s="7">
        <v>-0.5</v>
      </c>
      <c r="H171" s="8">
        <v>10195</v>
      </c>
    </row>
    <row r="172" spans="1:8" ht="12.75">
      <c r="A172" s="5" t="s">
        <v>514</v>
      </c>
      <c r="B172" s="5">
        <v>305304045</v>
      </c>
      <c r="C172" s="5" t="s">
        <v>515</v>
      </c>
      <c r="D172" s="5" t="s">
        <v>516</v>
      </c>
      <c r="E172" s="5" t="s">
        <v>13</v>
      </c>
      <c r="F172" s="6">
        <v>15190</v>
      </c>
      <c r="G172" s="7">
        <v>-0.43</v>
      </c>
      <c r="H172" s="8">
        <v>8658.3000000000011</v>
      </c>
    </row>
    <row r="173" spans="1:8" ht="12.75">
      <c r="A173" s="5" t="s">
        <v>517</v>
      </c>
      <c r="B173" s="5">
        <v>305304055</v>
      </c>
      <c r="C173" s="5" t="s">
        <v>518</v>
      </c>
      <c r="D173" s="5" t="s">
        <v>519</v>
      </c>
      <c r="E173" s="5" t="s">
        <v>13</v>
      </c>
      <c r="F173" s="6">
        <v>17890</v>
      </c>
      <c r="G173" s="7">
        <v>-0.48</v>
      </c>
      <c r="H173" s="8">
        <v>9302.8000000000011</v>
      </c>
    </row>
    <row r="174" spans="1:8" ht="12.75">
      <c r="A174" s="5" t="s">
        <v>520</v>
      </c>
      <c r="B174" s="5">
        <v>305304057</v>
      </c>
      <c r="C174" s="5" t="s">
        <v>521</v>
      </c>
      <c r="D174" s="5" t="s">
        <v>522</v>
      </c>
      <c r="E174" s="5" t="s">
        <v>13</v>
      </c>
      <c r="F174" s="6">
        <v>19090</v>
      </c>
      <c r="G174" s="7">
        <v>-0.5</v>
      </c>
      <c r="H174" s="8">
        <v>9545</v>
      </c>
    </row>
    <row r="175" spans="1:8" ht="12.75">
      <c r="A175" s="5" t="s">
        <v>523</v>
      </c>
      <c r="B175" s="5">
        <v>305304059</v>
      </c>
      <c r="C175" s="5" t="s">
        <v>524</v>
      </c>
      <c r="D175" s="5" t="s">
        <v>525</v>
      </c>
      <c r="E175" s="5" t="s">
        <v>13</v>
      </c>
      <c r="F175" s="6">
        <v>20390</v>
      </c>
      <c r="G175" s="7">
        <v>-0.5</v>
      </c>
      <c r="H175" s="8">
        <v>10195</v>
      </c>
    </row>
    <row r="176" spans="1:8" ht="12.75">
      <c r="A176" s="5" t="s">
        <v>526</v>
      </c>
      <c r="B176" s="5">
        <v>305304056</v>
      </c>
      <c r="C176" s="5" t="s">
        <v>527</v>
      </c>
      <c r="D176" s="5" t="s">
        <v>528</v>
      </c>
      <c r="E176" s="5" t="s">
        <v>13</v>
      </c>
      <c r="F176" s="6">
        <v>17890</v>
      </c>
      <c r="G176" s="7">
        <v>-0.5</v>
      </c>
      <c r="H176" s="8">
        <v>8945</v>
      </c>
    </row>
    <row r="177" spans="1:8" ht="12.75">
      <c r="A177" s="5" t="s">
        <v>529</v>
      </c>
      <c r="B177" s="5">
        <v>305305027</v>
      </c>
      <c r="C177" s="5" t="s">
        <v>530</v>
      </c>
      <c r="D177" s="5" t="s">
        <v>531</v>
      </c>
      <c r="E177" s="5" t="s">
        <v>13</v>
      </c>
      <c r="F177" s="6">
        <v>13090</v>
      </c>
      <c r="G177" s="7">
        <v>-0.5</v>
      </c>
      <c r="H177" s="8">
        <v>6545</v>
      </c>
    </row>
    <row r="178" spans="1:8" ht="12.75">
      <c r="A178" s="5" t="s">
        <v>532</v>
      </c>
      <c r="B178" s="5">
        <v>305302750</v>
      </c>
      <c r="C178" s="5" t="s">
        <v>533</v>
      </c>
      <c r="D178" s="5" t="s">
        <v>534</v>
      </c>
      <c r="E178" s="5" t="s">
        <v>13</v>
      </c>
      <c r="F178" s="6">
        <v>16490</v>
      </c>
      <c r="G178" s="7">
        <v>-0.5</v>
      </c>
      <c r="H178" s="8">
        <v>8245</v>
      </c>
    </row>
    <row r="179" spans="1:8" ht="12.75">
      <c r="A179" s="5" t="s">
        <v>535</v>
      </c>
      <c r="B179" s="5">
        <v>305303689</v>
      </c>
      <c r="C179" s="5" t="s">
        <v>536</v>
      </c>
      <c r="D179" s="5" t="s">
        <v>537</v>
      </c>
      <c r="E179" s="5" t="s">
        <v>13</v>
      </c>
      <c r="F179" s="6">
        <v>13790</v>
      </c>
      <c r="G179" s="7">
        <v>-0.5</v>
      </c>
      <c r="H179" s="8">
        <v>6895</v>
      </c>
    </row>
    <row r="180" spans="1:8" ht="12.75">
      <c r="A180" s="5" t="s">
        <v>538</v>
      </c>
      <c r="B180" s="5">
        <v>305303754</v>
      </c>
      <c r="C180" s="5" t="s">
        <v>539</v>
      </c>
      <c r="D180" s="5" t="s">
        <v>540</v>
      </c>
      <c r="E180" s="5" t="s">
        <v>13</v>
      </c>
      <c r="F180" s="6">
        <v>16090</v>
      </c>
      <c r="G180" s="7">
        <v>-0.5</v>
      </c>
      <c r="H180" s="8">
        <v>8045</v>
      </c>
    </row>
    <row r="181" spans="1:8" ht="12.75">
      <c r="A181" s="5" t="s">
        <v>541</v>
      </c>
      <c r="B181" s="5">
        <v>305303753</v>
      </c>
      <c r="C181" s="5" t="s">
        <v>542</v>
      </c>
      <c r="D181" s="5" t="s">
        <v>543</v>
      </c>
      <c r="E181" s="5" t="s">
        <v>13</v>
      </c>
      <c r="F181" s="6">
        <v>16090</v>
      </c>
      <c r="G181" s="7">
        <v>-0.5</v>
      </c>
      <c r="H181" s="8">
        <v>8045</v>
      </c>
    </row>
    <row r="182" spans="1:8" ht="12.75">
      <c r="A182" s="5" t="s">
        <v>544</v>
      </c>
      <c r="B182" s="5">
        <v>305303183</v>
      </c>
      <c r="C182" s="5" t="s">
        <v>545</v>
      </c>
      <c r="D182" s="5" t="s">
        <v>546</v>
      </c>
      <c r="E182" s="5" t="s">
        <v>13</v>
      </c>
      <c r="F182" s="6">
        <v>14390</v>
      </c>
      <c r="G182" s="7">
        <v>-0.5</v>
      </c>
      <c r="H182" s="8">
        <v>7195</v>
      </c>
    </row>
    <row r="183" spans="1:8" ht="12.75">
      <c r="A183" s="5" t="s">
        <v>547</v>
      </c>
      <c r="B183" s="5">
        <v>305303182</v>
      </c>
      <c r="C183" s="5" t="s">
        <v>548</v>
      </c>
      <c r="D183" s="5" t="s">
        <v>549</v>
      </c>
      <c r="E183" s="5" t="s">
        <v>13</v>
      </c>
      <c r="F183" s="6">
        <v>16890</v>
      </c>
      <c r="G183" s="7">
        <v>-0.5</v>
      </c>
      <c r="H183" s="8">
        <v>8445</v>
      </c>
    </row>
    <row r="184" spans="1:8" ht="12.75">
      <c r="A184" s="5" t="s">
        <v>550</v>
      </c>
      <c r="B184" s="5">
        <v>305303033</v>
      </c>
      <c r="C184" s="5" t="s">
        <v>551</v>
      </c>
      <c r="D184" s="5" t="s">
        <v>552</v>
      </c>
      <c r="E184" s="5" t="s">
        <v>13</v>
      </c>
      <c r="F184" s="6">
        <v>6890</v>
      </c>
      <c r="G184" s="7">
        <v>-0.5</v>
      </c>
      <c r="H184" s="8">
        <v>3445</v>
      </c>
    </row>
    <row r="185" spans="1:8" ht="12.75">
      <c r="A185" s="5" t="s">
        <v>553</v>
      </c>
      <c r="B185" s="5">
        <v>305300938</v>
      </c>
      <c r="C185" s="5" t="s">
        <v>554</v>
      </c>
      <c r="D185" s="5" t="s">
        <v>555</v>
      </c>
      <c r="E185" s="5" t="s">
        <v>13</v>
      </c>
      <c r="F185" s="6">
        <v>8390</v>
      </c>
      <c r="G185" s="7">
        <v>-0.5</v>
      </c>
      <c r="H185" s="8">
        <v>4195</v>
      </c>
    </row>
    <row r="186" spans="1:8" ht="12.75">
      <c r="A186" s="5" t="s">
        <v>556</v>
      </c>
      <c r="B186" s="5">
        <v>305301676</v>
      </c>
      <c r="C186" s="5" t="s">
        <v>557</v>
      </c>
      <c r="D186" s="5" t="s">
        <v>558</v>
      </c>
      <c r="E186" s="5" t="s">
        <v>13</v>
      </c>
      <c r="F186" s="6">
        <v>10090</v>
      </c>
      <c r="G186" s="7">
        <v>-0.5</v>
      </c>
      <c r="H186" s="8">
        <v>5045</v>
      </c>
    </row>
    <row r="187" spans="1:8" ht="12.75">
      <c r="A187" s="5" t="s">
        <v>559</v>
      </c>
      <c r="B187" s="5">
        <v>305303921</v>
      </c>
      <c r="C187" s="5" t="s">
        <v>560</v>
      </c>
      <c r="D187" s="5" t="s">
        <v>561</v>
      </c>
      <c r="E187" s="5" t="s">
        <v>13</v>
      </c>
      <c r="F187" s="6">
        <v>29490</v>
      </c>
      <c r="G187" s="7">
        <v>-0.5</v>
      </c>
      <c r="H187" s="8">
        <v>14745</v>
      </c>
    </row>
    <row r="188" spans="1:8" ht="12.75">
      <c r="A188" s="5" t="s">
        <v>562</v>
      </c>
      <c r="B188" s="5">
        <v>305305042</v>
      </c>
      <c r="C188" s="5" t="s">
        <v>563</v>
      </c>
      <c r="D188" s="5" t="s">
        <v>564</v>
      </c>
      <c r="E188" s="5" t="s">
        <v>13</v>
      </c>
      <c r="F188" s="6">
        <v>24490</v>
      </c>
      <c r="G188" s="7">
        <v>-0.5</v>
      </c>
      <c r="H188" s="8">
        <v>12245</v>
      </c>
    </row>
    <row r="189" spans="1:8" ht="12.75">
      <c r="A189" s="5" t="s">
        <v>565</v>
      </c>
      <c r="B189" s="5">
        <v>305304256</v>
      </c>
      <c r="C189" s="5" t="s">
        <v>566</v>
      </c>
      <c r="D189" s="5" t="s">
        <v>567</v>
      </c>
      <c r="E189" s="5" t="s">
        <v>13</v>
      </c>
      <c r="F189" s="6">
        <v>21090</v>
      </c>
      <c r="G189" s="7">
        <v>-0.5</v>
      </c>
      <c r="H189" s="8">
        <v>10545</v>
      </c>
    </row>
    <row r="190" spans="1:8" ht="12.75">
      <c r="A190" s="5" t="s">
        <v>568</v>
      </c>
      <c r="B190" s="5">
        <v>302919022</v>
      </c>
      <c r="C190" s="5" t="s">
        <v>569</v>
      </c>
      <c r="D190" s="5" t="s">
        <v>570</v>
      </c>
      <c r="E190" s="5" t="s">
        <v>13</v>
      </c>
      <c r="F190" s="6">
        <v>27290</v>
      </c>
      <c r="G190" s="7">
        <v>-0.48</v>
      </c>
      <c r="H190" s="8">
        <v>14190.800000000001</v>
      </c>
    </row>
    <row r="191" spans="1:8" ht="12.75">
      <c r="A191" s="5" t="s">
        <v>571</v>
      </c>
      <c r="B191" s="5">
        <v>302918873</v>
      </c>
      <c r="C191" s="5" t="s">
        <v>572</v>
      </c>
      <c r="D191" s="5" t="s">
        <v>573</v>
      </c>
      <c r="E191" s="5" t="s">
        <v>13</v>
      </c>
      <c r="F191" s="6">
        <v>24190</v>
      </c>
      <c r="G191" s="7">
        <v>-0.5</v>
      </c>
      <c r="H191" s="8">
        <v>12095</v>
      </c>
    </row>
    <row r="192" spans="1:8" ht="12.75">
      <c r="A192" s="5" t="s">
        <v>574</v>
      </c>
      <c r="B192" s="5">
        <v>302918869</v>
      </c>
      <c r="C192" s="5" t="s">
        <v>575</v>
      </c>
      <c r="D192" s="5" t="s">
        <v>576</v>
      </c>
      <c r="E192" s="5" t="s">
        <v>13</v>
      </c>
      <c r="F192" s="6">
        <v>24190</v>
      </c>
      <c r="G192" s="7">
        <v>-0.5</v>
      </c>
      <c r="H192" s="8">
        <v>12095</v>
      </c>
    </row>
    <row r="193" spans="1:8" ht="12.75">
      <c r="A193" s="5" t="s">
        <v>577</v>
      </c>
      <c r="B193" s="5">
        <v>302921130</v>
      </c>
      <c r="C193" s="5" t="s">
        <v>578</v>
      </c>
      <c r="D193" s="5" t="s">
        <v>579</v>
      </c>
      <c r="E193" s="5" t="s">
        <v>13</v>
      </c>
      <c r="F193" s="6">
        <v>16490</v>
      </c>
      <c r="G193" s="7">
        <v>-0.5</v>
      </c>
      <c r="H193" s="8">
        <v>8245</v>
      </c>
    </row>
    <row r="194" spans="1:8" ht="12.75">
      <c r="A194" s="5" t="s">
        <v>580</v>
      </c>
      <c r="B194" s="5">
        <v>302921131</v>
      </c>
      <c r="C194" s="5" t="s">
        <v>581</v>
      </c>
      <c r="D194" s="5" t="s">
        <v>582</v>
      </c>
      <c r="E194" s="5" t="s">
        <v>13</v>
      </c>
      <c r="F194" s="6">
        <v>16490</v>
      </c>
      <c r="G194" s="7">
        <v>-0.5</v>
      </c>
      <c r="H194" s="8">
        <v>8245</v>
      </c>
    </row>
    <row r="195" spans="1:8" ht="12.75">
      <c r="A195" s="5" t="s">
        <v>583</v>
      </c>
      <c r="B195" s="5">
        <v>302919016</v>
      </c>
      <c r="C195" s="5" t="s">
        <v>584</v>
      </c>
      <c r="D195" s="5" t="s">
        <v>585</v>
      </c>
      <c r="E195" s="5" t="s">
        <v>13</v>
      </c>
      <c r="F195" s="6">
        <v>14190</v>
      </c>
      <c r="G195" s="7">
        <v>-0.5</v>
      </c>
      <c r="H195" s="8">
        <v>7095</v>
      </c>
    </row>
    <row r="196" spans="1:8" ht="12.75">
      <c r="A196" s="5" t="s">
        <v>586</v>
      </c>
      <c r="B196" s="5">
        <v>302919017</v>
      </c>
      <c r="C196" s="5" t="s">
        <v>587</v>
      </c>
      <c r="D196" s="5" t="s">
        <v>588</v>
      </c>
      <c r="E196" s="5" t="s">
        <v>13</v>
      </c>
      <c r="F196" s="6">
        <v>17690</v>
      </c>
      <c r="G196" s="7">
        <v>-0.5</v>
      </c>
      <c r="H196" s="8">
        <v>8845</v>
      </c>
    </row>
    <row r="197" spans="1:8" ht="12.75">
      <c r="A197" s="5" t="s">
        <v>589</v>
      </c>
      <c r="B197" s="5">
        <v>302919018</v>
      </c>
      <c r="C197" s="5" t="s">
        <v>590</v>
      </c>
      <c r="D197" s="5" t="s">
        <v>591</v>
      </c>
      <c r="E197" s="5" t="s">
        <v>13</v>
      </c>
      <c r="F197" s="6">
        <v>19290</v>
      </c>
      <c r="G197" s="7">
        <v>-0.5</v>
      </c>
      <c r="H197" s="8">
        <v>9645</v>
      </c>
    </row>
    <row r="198" spans="1:8" ht="12.75">
      <c r="A198" s="5" t="s">
        <v>592</v>
      </c>
      <c r="B198" s="5">
        <v>302921155</v>
      </c>
      <c r="C198" s="5" t="s">
        <v>593</v>
      </c>
      <c r="D198" s="5" t="s">
        <v>594</v>
      </c>
      <c r="E198" s="5" t="s">
        <v>13</v>
      </c>
      <c r="F198" s="6">
        <v>19980</v>
      </c>
      <c r="G198" s="7">
        <v>-0.5</v>
      </c>
      <c r="H198" s="8">
        <v>9990</v>
      </c>
    </row>
    <row r="199" spans="1:8" ht="12.75">
      <c r="A199" s="5" t="s">
        <v>595</v>
      </c>
      <c r="B199" s="5">
        <v>302921156</v>
      </c>
      <c r="C199" s="5" t="s">
        <v>596</v>
      </c>
      <c r="D199" s="5" t="s">
        <v>597</v>
      </c>
      <c r="E199" s="5" t="s">
        <v>13</v>
      </c>
      <c r="F199" s="6">
        <v>22980</v>
      </c>
      <c r="G199" s="7">
        <v>-0.48</v>
      </c>
      <c r="H199" s="8">
        <v>11949.6</v>
      </c>
    </row>
    <row r="200" spans="1:8" ht="12.75">
      <c r="A200" s="5" t="s">
        <v>598</v>
      </c>
      <c r="B200" s="5">
        <v>302921157</v>
      </c>
      <c r="C200" s="5" t="s">
        <v>599</v>
      </c>
      <c r="D200" s="5" t="s">
        <v>600</v>
      </c>
      <c r="E200" s="5" t="s">
        <v>13</v>
      </c>
      <c r="F200" s="6">
        <v>25980</v>
      </c>
      <c r="G200" s="7">
        <v>-0.5</v>
      </c>
      <c r="H200" s="8">
        <v>12990</v>
      </c>
    </row>
    <row r="201" spans="1:8" ht="12.75">
      <c r="A201" s="5" t="s">
        <v>601</v>
      </c>
      <c r="B201" s="5">
        <v>302918582</v>
      </c>
      <c r="C201" s="5" t="s">
        <v>602</v>
      </c>
      <c r="D201" s="5" t="s">
        <v>603</v>
      </c>
      <c r="E201" s="5" t="s">
        <v>13</v>
      </c>
      <c r="F201" s="6">
        <v>1290</v>
      </c>
      <c r="G201" s="7">
        <v>-0.5</v>
      </c>
      <c r="H201" s="8">
        <v>645</v>
      </c>
    </row>
    <row r="202" spans="1:8" ht="12.75">
      <c r="A202" s="5" t="s">
        <v>604</v>
      </c>
      <c r="B202" s="5">
        <v>305701032</v>
      </c>
      <c r="C202" s="5" t="s">
        <v>605</v>
      </c>
      <c r="D202" s="5" t="s">
        <v>606</v>
      </c>
      <c r="E202" s="5" t="s">
        <v>13</v>
      </c>
      <c r="F202" s="6">
        <v>3090</v>
      </c>
      <c r="G202" s="7">
        <v>-0.48</v>
      </c>
      <c r="H202" s="8">
        <v>1606.8</v>
      </c>
    </row>
    <row r="203" spans="1:8" ht="12.75">
      <c r="A203" s="5" t="s">
        <v>607</v>
      </c>
      <c r="B203" s="5">
        <v>305701020</v>
      </c>
      <c r="C203" s="5" t="s">
        <v>608</v>
      </c>
      <c r="D203" s="5" t="s">
        <v>609</v>
      </c>
      <c r="E203" s="5" t="s">
        <v>13</v>
      </c>
      <c r="F203" s="6">
        <v>2190</v>
      </c>
      <c r="G203" s="7">
        <v>-0.48</v>
      </c>
      <c r="H203" s="8">
        <v>1138.8</v>
      </c>
    </row>
    <row r="204" spans="1:8" ht="12.75">
      <c r="A204" s="5" t="s">
        <v>610</v>
      </c>
      <c r="B204" s="5">
        <v>311319826</v>
      </c>
      <c r="C204" s="5" t="s">
        <v>611</v>
      </c>
      <c r="D204" s="5" t="s">
        <v>612</v>
      </c>
      <c r="E204" s="5" t="s">
        <v>613</v>
      </c>
      <c r="F204" s="6">
        <v>19190</v>
      </c>
      <c r="G204" s="7">
        <v>-0.48</v>
      </c>
      <c r="H204" s="8">
        <v>9978.8000000000011</v>
      </c>
    </row>
    <row r="205" spans="1:8" ht="12.75">
      <c r="A205" s="5" t="s">
        <v>614</v>
      </c>
      <c r="B205" s="5">
        <v>311326524</v>
      </c>
      <c r="C205" s="5" t="s">
        <v>615</v>
      </c>
      <c r="D205" s="5" t="s">
        <v>616</v>
      </c>
      <c r="E205" s="5" t="s">
        <v>613</v>
      </c>
      <c r="F205" s="6">
        <v>19990</v>
      </c>
      <c r="G205" s="7">
        <v>-0.47</v>
      </c>
      <c r="H205" s="8">
        <v>10594.7</v>
      </c>
    </row>
    <row r="206" spans="1:8" ht="12.75">
      <c r="A206" s="5" t="s">
        <v>617</v>
      </c>
      <c r="B206" s="5">
        <v>311313833</v>
      </c>
      <c r="C206" s="5" t="s">
        <v>618</v>
      </c>
      <c r="D206" s="5" t="s">
        <v>619</v>
      </c>
      <c r="E206" s="5" t="s">
        <v>613</v>
      </c>
      <c r="F206" s="6">
        <v>19190</v>
      </c>
      <c r="G206" s="7">
        <v>-0.5</v>
      </c>
      <c r="H206" s="8">
        <v>9595</v>
      </c>
    </row>
    <row r="207" spans="1:8" ht="12.75">
      <c r="A207" s="5" t="s">
        <v>620</v>
      </c>
      <c r="B207" s="5">
        <v>311319893</v>
      </c>
      <c r="C207" s="5" t="s">
        <v>621</v>
      </c>
      <c r="D207" s="5" t="s">
        <v>622</v>
      </c>
      <c r="E207" s="5" t="s">
        <v>613</v>
      </c>
      <c r="F207" s="6">
        <v>19190</v>
      </c>
      <c r="G207" s="7">
        <v>-0.48</v>
      </c>
      <c r="H207" s="8">
        <v>9978.8000000000011</v>
      </c>
    </row>
    <row r="208" spans="1:8" ht="12.75">
      <c r="A208" s="5" t="s">
        <v>623</v>
      </c>
      <c r="B208" s="5">
        <v>311319897</v>
      </c>
      <c r="C208" s="5" t="s">
        <v>624</v>
      </c>
      <c r="D208" s="5" t="s">
        <v>625</v>
      </c>
      <c r="E208" s="5" t="s">
        <v>613</v>
      </c>
      <c r="F208" s="6">
        <v>19190</v>
      </c>
      <c r="G208" s="7">
        <v>-0.48</v>
      </c>
      <c r="H208" s="8">
        <v>9978.8000000000011</v>
      </c>
    </row>
    <row r="209" spans="1:8" ht="12.75">
      <c r="A209" s="5" t="s">
        <v>626</v>
      </c>
      <c r="B209" s="5">
        <v>311325961</v>
      </c>
      <c r="C209" s="5" t="s">
        <v>627</v>
      </c>
      <c r="D209" s="5" t="s">
        <v>628</v>
      </c>
      <c r="E209" s="5" t="s">
        <v>613</v>
      </c>
      <c r="F209" s="6">
        <v>19990</v>
      </c>
      <c r="G209" s="7">
        <v>-0.48</v>
      </c>
      <c r="H209" s="8">
        <v>10394.800000000001</v>
      </c>
    </row>
    <row r="210" spans="1:8" ht="12.75">
      <c r="A210" s="5" t="s">
        <v>629</v>
      </c>
      <c r="B210" s="5">
        <v>311320019</v>
      </c>
      <c r="C210" s="5" t="s">
        <v>630</v>
      </c>
      <c r="D210" s="5" t="s">
        <v>631</v>
      </c>
      <c r="E210" s="5" t="s">
        <v>613</v>
      </c>
      <c r="F210" s="6">
        <v>19790</v>
      </c>
      <c r="G210" s="7">
        <v>-0.46</v>
      </c>
      <c r="H210" s="8">
        <v>10686.6</v>
      </c>
    </row>
    <row r="211" spans="1:8" ht="12.75">
      <c r="A211" s="5" t="s">
        <v>632</v>
      </c>
      <c r="B211" s="5">
        <v>311319880</v>
      </c>
      <c r="C211" s="5" t="s">
        <v>633</v>
      </c>
      <c r="D211" s="5" t="s">
        <v>634</v>
      </c>
      <c r="E211" s="5" t="s">
        <v>613</v>
      </c>
      <c r="F211" s="6">
        <v>32890</v>
      </c>
      <c r="G211" s="7">
        <v>-0.48</v>
      </c>
      <c r="H211" s="8">
        <v>17102.8</v>
      </c>
    </row>
    <row r="212" spans="1:8" ht="12.75">
      <c r="A212" s="5" t="s">
        <v>635</v>
      </c>
      <c r="B212" s="5">
        <v>311319868</v>
      </c>
      <c r="C212" s="5" t="s">
        <v>636</v>
      </c>
      <c r="D212" s="5" t="s">
        <v>637</v>
      </c>
      <c r="E212" s="5" t="s">
        <v>613</v>
      </c>
      <c r="F212" s="6">
        <v>32890</v>
      </c>
      <c r="G212" s="7">
        <v>-0.48</v>
      </c>
      <c r="H212" s="8">
        <v>17102.8</v>
      </c>
    </row>
    <row r="213" spans="1:8" ht="12.75">
      <c r="A213" s="5" t="s">
        <v>638</v>
      </c>
      <c r="B213" s="5">
        <v>311326198</v>
      </c>
      <c r="C213" s="5" t="s">
        <v>639</v>
      </c>
      <c r="D213" s="5" t="s">
        <v>640</v>
      </c>
      <c r="E213" s="5" t="s">
        <v>613</v>
      </c>
      <c r="F213" s="6">
        <v>34190</v>
      </c>
      <c r="G213" s="7">
        <v>-0.43</v>
      </c>
      <c r="H213" s="8">
        <v>19488.300000000003</v>
      </c>
    </row>
    <row r="214" spans="1:8" ht="12.75">
      <c r="A214" s="5" t="s">
        <v>641</v>
      </c>
      <c r="B214" s="5">
        <v>311315616</v>
      </c>
      <c r="C214" s="5" t="s">
        <v>642</v>
      </c>
      <c r="D214" s="5" t="s">
        <v>643</v>
      </c>
      <c r="E214" s="5" t="s">
        <v>613</v>
      </c>
      <c r="F214" s="6">
        <v>19290</v>
      </c>
      <c r="G214" s="7">
        <v>-0.5</v>
      </c>
      <c r="H214" s="8">
        <v>9645</v>
      </c>
    </row>
    <row r="215" spans="1:8" ht="12.75">
      <c r="A215" s="5" t="s">
        <v>644</v>
      </c>
      <c r="B215" s="5">
        <v>311315724</v>
      </c>
      <c r="C215" s="5" t="s">
        <v>645</v>
      </c>
      <c r="D215" s="5" t="s">
        <v>646</v>
      </c>
      <c r="E215" s="5" t="s">
        <v>613</v>
      </c>
      <c r="F215" s="6">
        <v>22690</v>
      </c>
      <c r="G215" s="7">
        <v>-0.5</v>
      </c>
      <c r="H215" s="8">
        <v>11345</v>
      </c>
    </row>
    <row r="216" spans="1:8" ht="12.75">
      <c r="A216" s="5" t="s">
        <v>647</v>
      </c>
      <c r="B216" s="5">
        <v>311313538</v>
      </c>
      <c r="C216" s="5" t="s">
        <v>648</v>
      </c>
      <c r="D216" s="5" t="s">
        <v>649</v>
      </c>
      <c r="E216" s="5" t="s">
        <v>613</v>
      </c>
      <c r="F216" s="6">
        <v>20490</v>
      </c>
      <c r="G216" s="7">
        <v>-0.48</v>
      </c>
      <c r="H216" s="8">
        <v>10654.800000000001</v>
      </c>
    </row>
    <row r="217" spans="1:8" ht="12.75">
      <c r="A217" s="5" t="s">
        <v>650</v>
      </c>
      <c r="B217" s="5">
        <v>311326530</v>
      </c>
      <c r="C217" s="5" t="s">
        <v>651</v>
      </c>
      <c r="D217" s="5" t="s">
        <v>652</v>
      </c>
      <c r="E217" s="5" t="s">
        <v>613</v>
      </c>
      <c r="F217" s="6">
        <v>21490</v>
      </c>
      <c r="G217" s="7">
        <v>-0.48</v>
      </c>
      <c r="H217" s="8">
        <v>11174.800000000001</v>
      </c>
    </row>
    <row r="218" spans="1:8" ht="12.75">
      <c r="A218" s="5" t="s">
        <v>653</v>
      </c>
      <c r="B218" s="5">
        <v>311313539</v>
      </c>
      <c r="C218" s="5" t="s">
        <v>654</v>
      </c>
      <c r="D218" s="5" t="s">
        <v>655</v>
      </c>
      <c r="E218" s="5" t="s">
        <v>613</v>
      </c>
      <c r="F218" s="6">
        <v>20490</v>
      </c>
      <c r="G218" s="7">
        <v>-0.48</v>
      </c>
      <c r="H218" s="8">
        <v>10654.800000000001</v>
      </c>
    </row>
    <row r="219" spans="1:8" ht="12.75">
      <c r="A219" s="5" t="s">
        <v>656</v>
      </c>
      <c r="B219" s="5">
        <v>311313651</v>
      </c>
      <c r="C219" s="5" t="s">
        <v>657</v>
      </c>
      <c r="D219" s="5" t="s">
        <v>658</v>
      </c>
      <c r="E219" s="5" t="s">
        <v>613</v>
      </c>
      <c r="F219" s="6">
        <v>20490</v>
      </c>
      <c r="G219" s="7">
        <v>-0.48</v>
      </c>
      <c r="H219" s="8">
        <v>10654.800000000001</v>
      </c>
    </row>
    <row r="220" spans="1:8" ht="12.75">
      <c r="A220" s="5" t="s">
        <v>659</v>
      </c>
      <c r="B220" s="5">
        <v>311313652</v>
      </c>
      <c r="C220" s="5" t="s">
        <v>660</v>
      </c>
      <c r="D220" s="5" t="s">
        <v>661</v>
      </c>
      <c r="E220" s="5" t="s">
        <v>613</v>
      </c>
      <c r="F220" s="6">
        <v>20490</v>
      </c>
      <c r="G220" s="7">
        <v>-0.48</v>
      </c>
      <c r="H220" s="8">
        <v>10654.800000000001</v>
      </c>
    </row>
    <row r="221" spans="1:8" ht="12.75">
      <c r="A221" s="5" t="s">
        <v>662</v>
      </c>
      <c r="B221" s="5">
        <v>311313653</v>
      </c>
      <c r="C221" s="5" t="s">
        <v>663</v>
      </c>
      <c r="D221" s="5" t="s">
        <v>664</v>
      </c>
      <c r="E221" s="5" t="s">
        <v>613</v>
      </c>
      <c r="F221" s="6">
        <v>20490</v>
      </c>
      <c r="G221" s="7">
        <v>-0.48</v>
      </c>
      <c r="H221" s="8">
        <v>10654.800000000001</v>
      </c>
    </row>
    <row r="222" spans="1:8" ht="12.75">
      <c r="A222" s="5" t="s">
        <v>665</v>
      </c>
      <c r="B222" s="5">
        <v>311325969</v>
      </c>
      <c r="C222" s="5" t="s">
        <v>666</v>
      </c>
      <c r="D222" s="5" t="s">
        <v>667</v>
      </c>
      <c r="E222" s="5" t="s">
        <v>613</v>
      </c>
      <c r="F222" s="6">
        <v>21490</v>
      </c>
      <c r="G222" s="7">
        <v>-0.44</v>
      </c>
      <c r="H222" s="8">
        <v>12034.400000000001</v>
      </c>
    </row>
    <row r="223" spans="1:8" ht="12.75">
      <c r="A223" s="5" t="s">
        <v>668</v>
      </c>
      <c r="B223" s="5">
        <v>311313654</v>
      </c>
      <c r="C223" s="5" t="s">
        <v>669</v>
      </c>
      <c r="D223" s="5" t="s">
        <v>670</v>
      </c>
      <c r="E223" s="5" t="s">
        <v>613</v>
      </c>
      <c r="F223" s="6">
        <v>20490</v>
      </c>
      <c r="G223" s="7">
        <v>-0.48</v>
      </c>
      <c r="H223" s="8">
        <v>10654.800000000001</v>
      </c>
    </row>
    <row r="224" spans="1:8" ht="12.75">
      <c r="A224" s="5" t="s">
        <v>671</v>
      </c>
      <c r="B224" s="5">
        <v>311316104</v>
      </c>
      <c r="C224" s="5" t="s">
        <v>672</v>
      </c>
      <c r="D224" s="5" t="s">
        <v>673</v>
      </c>
      <c r="E224" s="5" t="s">
        <v>613</v>
      </c>
      <c r="F224" s="6">
        <v>20490</v>
      </c>
      <c r="G224" s="7">
        <v>-0.47</v>
      </c>
      <c r="H224" s="8">
        <v>10859.7</v>
      </c>
    </row>
    <row r="225" spans="1:8" ht="12.75">
      <c r="A225" s="5" t="s">
        <v>674</v>
      </c>
      <c r="B225" s="5">
        <v>12082401</v>
      </c>
      <c r="C225" s="5" t="s">
        <v>675</v>
      </c>
      <c r="D225" s="5" t="s">
        <v>676</v>
      </c>
      <c r="E225" s="5" t="s">
        <v>613</v>
      </c>
      <c r="F225" s="6">
        <v>20490</v>
      </c>
      <c r="G225" s="7">
        <v>-0.5</v>
      </c>
      <c r="H225" s="8">
        <v>10245</v>
      </c>
    </row>
    <row r="226" spans="1:8" ht="12.75">
      <c r="A226" s="5" t="s">
        <v>677</v>
      </c>
      <c r="B226" s="5">
        <v>17102401</v>
      </c>
      <c r="C226" s="5" t="s">
        <v>678</v>
      </c>
      <c r="D226" s="5" t="s">
        <v>679</v>
      </c>
      <c r="E226" s="5" t="s">
        <v>613</v>
      </c>
      <c r="F226" s="6">
        <v>23590</v>
      </c>
      <c r="G226" s="7">
        <v>-0.5</v>
      </c>
      <c r="H226" s="8">
        <v>11795</v>
      </c>
    </row>
    <row r="227" spans="1:8" ht="12.75">
      <c r="A227" s="5" t="s">
        <v>680</v>
      </c>
      <c r="B227" s="5">
        <v>311316901</v>
      </c>
      <c r="C227" s="5" t="s">
        <v>681</v>
      </c>
      <c r="D227" s="5" t="s">
        <v>682</v>
      </c>
      <c r="E227" s="5" t="s">
        <v>613</v>
      </c>
      <c r="F227" s="6">
        <v>23590</v>
      </c>
      <c r="G227" s="7">
        <v>-0.48</v>
      </c>
      <c r="H227" s="8">
        <v>12266.800000000001</v>
      </c>
    </row>
    <row r="228" spans="1:8" ht="12.75">
      <c r="A228" s="5" t="s">
        <v>683</v>
      </c>
      <c r="B228" s="5">
        <v>311326119</v>
      </c>
      <c r="C228" s="5" t="s">
        <v>684</v>
      </c>
      <c r="D228" s="5" t="s">
        <v>685</v>
      </c>
      <c r="E228" s="5" t="s">
        <v>613</v>
      </c>
      <c r="F228" s="6">
        <v>36590</v>
      </c>
      <c r="G228" s="7">
        <v>-0.43</v>
      </c>
      <c r="H228" s="8">
        <v>20856.300000000003</v>
      </c>
    </row>
    <row r="229" spans="1:8" ht="12.75">
      <c r="A229" s="5" t="s">
        <v>686</v>
      </c>
      <c r="B229" s="5">
        <v>311313608</v>
      </c>
      <c r="C229" s="5" t="s">
        <v>687</v>
      </c>
      <c r="D229" s="5" t="s">
        <v>688</v>
      </c>
      <c r="E229" s="5" t="s">
        <v>613</v>
      </c>
      <c r="F229" s="6">
        <v>34890</v>
      </c>
      <c r="G229" s="7">
        <v>-0.48</v>
      </c>
      <c r="H229" s="8">
        <v>18142.8</v>
      </c>
    </row>
    <row r="230" spans="1:8" ht="12.75">
      <c r="A230" s="5" t="s">
        <v>689</v>
      </c>
      <c r="B230" s="5">
        <v>311313640</v>
      </c>
      <c r="C230" s="5" t="s">
        <v>690</v>
      </c>
      <c r="D230" s="5" t="s">
        <v>691</v>
      </c>
      <c r="E230" s="5" t="s">
        <v>613</v>
      </c>
      <c r="F230" s="6">
        <v>24590</v>
      </c>
      <c r="G230" s="7">
        <v>-0.48</v>
      </c>
      <c r="H230" s="8">
        <v>12786.800000000001</v>
      </c>
    </row>
    <row r="231" spans="1:8" ht="12.75">
      <c r="A231" s="5" t="s">
        <v>692</v>
      </c>
      <c r="B231" s="5">
        <v>311317240</v>
      </c>
      <c r="C231" s="5" t="s">
        <v>693</v>
      </c>
      <c r="D231" s="5" t="s">
        <v>694</v>
      </c>
      <c r="E231" s="5" t="s">
        <v>613</v>
      </c>
      <c r="F231" s="6">
        <v>26390</v>
      </c>
      <c r="G231" s="7">
        <v>-0.5</v>
      </c>
      <c r="H231" s="8">
        <v>13195</v>
      </c>
    </row>
    <row r="232" spans="1:8" ht="12.75">
      <c r="A232" s="5" t="s">
        <v>695</v>
      </c>
      <c r="B232" s="5">
        <v>311306593</v>
      </c>
      <c r="C232" s="5" t="s">
        <v>696</v>
      </c>
      <c r="D232" s="5" t="s">
        <v>697</v>
      </c>
      <c r="E232" s="5" t="s">
        <v>613</v>
      </c>
      <c r="F232" s="6">
        <v>25490</v>
      </c>
      <c r="G232" s="7">
        <v>-0.5</v>
      </c>
      <c r="H232" s="8">
        <v>12745</v>
      </c>
    </row>
    <row r="233" spans="1:8" ht="12.75">
      <c r="A233" s="5" t="s">
        <v>698</v>
      </c>
      <c r="B233" s="5">
        <v>311320486</v>
      </c>
      <c r="C233" s="5" t="s">
        <v>699</v>
      </c>
      <c r="D233" s="5" t="s">
        <v>700</v>
      </c>
      <c r="E233" s="5" t="s">
        <v>613</v>
      </c>
      <c r="F233" s="6">
        <v>30790</v>
      </c>
      <c r="G233" s="7">
        <v>-0.48</v>
      </c>
      <c r="H233" s="8">
        <v>16010.800000000001</v>
      </c>
    </row>
    <row r="234" spans="1:8" ht="12.75">
      <c r="A234" s="5" t="s">
        <v>701</v>
      </c>
      <c r="B234" s="5">
        <v>311323631</v>
      </c>
      <c r="C234" s="5" t="s">
        <v>702</v>
      </c>
      <c r="D234" s="5" t="s">
        <v>703</v>
      </c>
      <c r="E234" s="5" t="s">
        <v>613</v>
      </c>
      <c r="F234" s="6">
        <v>22090</v>
      </c>
      <c r="G234" s="7">
        <v>-0.45</v>
      </c>
      <c r="H234" s="8">
        <v>12149.500000000002</v>
      </c>
    </row>
    <row r="235" spans="1:8" ht="12.75">
      <c r="A235" s="5" t="s">
        <v>704</v>
      </c>
      <c r="B235" s="5">
        <v>311323632</v>
      </c>
      <c r="C235" s="5" t="s">
        <v>705</v>
      </c>
      <c r="D235" s="5" t="s">
        <v>706</v>
      </c>
      <c r="E235" s="5" t="s">
        <v>613</v>
      </c>
      <c r="F235" s="6">
        <v>22090</v>
      </c>
      <c r="G235" s="7">
        <v>-0.5</v>
      </c>
      <c r="H235" s="8">
        <v>11045</v>
      </c>
    </row>
    <row r="236" spans="1:8" ht="12.75">
      <c r="A236" s="5" t="s">
        <v>707</v>
      </c>
      <c r="B236" s="5">
        <v>311319439</v>
      </c>
      <c r="C236" s="5" t="s">
        <v>708</v>
      </c>
      <c r="D236" s="5" t="s">
        <v>709</v>
      </c>
      <c r="E236" s="5" t="s">
        <v>613</v>
      </c>
      <c r="F236" s="6">
        <v>22090</v>
      </c>
      <c r="G236" s="7">
        <v>-0.48</v>
      </c>
      <c r="H236" s="8">
        <v>11486.800000000001</v>
      </c>
    </row>
    <row r="237" spans="1:8" ht="12.75">
      <c r="A237" s="5" t="s">
        <v>710</v>
      </c>
      <c r="B237" s="5">
        <v>311323589</v>
      </c>
      <c r="C237" s="5" t="s">
        <v>711</v>
      </c>
      <c r="D237" s="5" t="s">
        <v>712</v>
      </c>
      <c r="E237" s="5" t="s">
        <v>613</v>
      </c>
      <c r="F237" s="6">
        <v>22090</v>
      </c>
      <c r="G237" s="7">
        <v>-0.48</v>
      </c>
      <c r="H237" s="8">
        <v>11486.800000000001</v>
      </c>
    </row>
    <row r="238" spans="1:8" ht="12.75">
      <c r="A238" s="5" t="s">
        <v>713</v>
      </c>
      <c r="B238" s="5">
        <v>311323650</v>
      </c>
      <c r="C238" s="5" t="s">
        <v>714</v>
      </c>
      <c r="D238" s="5" t="s">
        <v>715</v>
      </c>
      <c r="E238" s="5" t="s">
        <v>613</v>
      </c>
      <c r="F238" s="6">
        <v>26690</v>
      </c>
      <c r="G238" s="7">
        <v>-0.48</v>
      </c>
      <c r="H238" s="8">
        <v>13878.800000000001</v>
      </c>
    </row>
    <row r="239" spans="1:8" ht="12.75">
      <c r="A239" s="5" t="s">
        <v>716</v>
      </c>
      <c r="B239" s="5">
        <v>311324000</v>
      </c>
      <c r="C239" s="5" t="s">
        <v>717</v>
      </c>
      <c r="D239" s="5" t="s">
        <v>718</v>
      </c>
      <c r="E239" s="5" t="s">
        <v>613</v>
      </c>
      <c r="F239" s="6">
        <v>48290</v>
      </c>
      <c r="G239" s="7">
        <v>-0.48</v>
      </c>
      <c r="H239" s="8">
        <v>25110.799999999999</v>
      </c>
    </row>
    <row r="240" spans="1:8" ht="12.75">
      <c r="A240" s="5" t="s">
        <v>719</v>
      </c>
      <c r="B240" s="5">
        <v>311316045</v>
      </c>
      <c r="C240" s="5" t="s">
        <v>720</v>
      </c>
      <c r="D240" s="5" t="s">
        <v>721</v>
      </c>
      <c r="E240" s="5" t="s">
        <v>613</v>
      </c>
      <c r="F240" s="6">
        <v>24290</v>
      </c>
      <c r="G240" s="7">
        <v>-0.48</v>
      </c>
      <c r="H240" s="8">
        <v>12630.800000000001</v>
      </c>
    </row>
    <row r="241" spans="1:8" ht="12.75">
      <c r="A241" s="5" t="s">
        <v>722</v>
      </c>
      <c r="B241" s="5">
        <v>311316047</v>
      </c>
      <c r="C241" s="5" t="s">
        <v>723</v>
      </c>
      <c r="D241" s="5" t="s">
        <v>724</v>
      </c>
      <c r="E241" s="5" t="s">
        <v>613</v>
      </c>
      <c r="F241" s="6">
        <v>24290</v>
      </c>
      <c r="G241" s="7">
        <v>-0.5</v>
      </c>
      <c r="H241" s="8">
        <v>12145</v>
      </c>
    </row>
    <row r="242" spans="1:8" ht="12.75">
      <c r="A242" s="5" t="s">
        <v>725</v>
      </c>
      <c r="B242" s="5">
        <v>311326543</v>
      </c>
      <c r="C242" s="5" t="s">
        <v>726</v>
      </c>
      <c r="D242" s="5" t="s">
        <v>727</v>
      </c>
      <c r="E242" s="5" t="s">
        <v>613</v>
      </c>
      <c r="F242" s="6">
        <v>25190</v>
      </c>
      <c r="G242" s="7">
        <v>-0.47</v>
      </c>
      <c r="H242" s="8">
        <v>13350.7</v>
      </c>
    </row>
    <row r="243" spans="1:8" ht="12.75">
      <c r="A243" s="5" t="s">
        <v>728</v>
      </c>
      <c r="B243" s="5">
        <v>311325985</v>
      </c>
      <c r="C243" s="5" t="s">
        <v>729</v>
      </c>
      <c r="D243" s="5" t="s">
        <v>730</v>
      </c>
      <c r="E243" s="5" t="s">
        <v>613</v>
      </c>
      <c r="F243" s="6">
        <v>25190</v>
      </c>
      <c r="G243" s="7">
        <v>-0.48</v>
      </c>
      <c r="H243" s="8">
        <v>13098.800000000001</v>
      </c>
    </row>
    <row r="244" spans="1:8" ht="12.75">
      <c r="A244" s="5" t="s">
        <v>731</v>
      </c>
      <c r="B244" s="5">
        <v>311315964</v>
      </c>
      <c r="C244" s="5" t="s">
        <v>732</v>
      </c>
      <c r="D244" s="5" t="s">
        <v>733</v>
      </c>
      <c r="E244" s="5" t="s">
        <v>613</v>
      </c>
      <c r="F244" s="6">
        <v>24290</v>
      </c>
      <c r="G244" s="7">
        <v>-0.48</v>
      </c>
      <c r="H244" s="8">
        <v>12630.800000000001</v>
      </c>
    </row>
    <row r="245" spans="1:8" ht="12.75">
      <c r="A245" s="5" t="s">
        <v>734</v>
      </c>
      <c r="B245" s="5">
        <v>311316076</v>
      </c>
      <c r="C245" s="5" t="s">
        <v>735</v>
      </c>
      <c r="D245" s="5" t="s">
        <v>736</v>
      </c>
      <c r="E245" s="5" t="s">
        <v>613</v>
      </c>
      <c r="F245" s="6">
        <v>24290</v>
      </c>
      <c r="G245" s="7">
        <v>-0.48</v>
      </c>
      <c r="H245" s="8">
        <v>12630.800000000001</v>
      </c>
    </row>
    <row r="246" spans="1:8" ht="12.75">
      <c r="A246" s="5" t="s">
        <v>737</v>
      </c>
      <c r="B246" s="5">
        <v>311317236</v>
      </c>
      <c r="C246" s="5" t="s">
        <v>738</v>
      </c>
      <c r="D246" s="5" t="s">
        <v>739</v>
      </c>
      <c r="E246" s="5" t="s">
        <v>613</v>
      </c>
      <c r="F246" s="6">
        <v>25290</v>
      </c>
      <c r="G246" s="7">
        <v>-0.48</v>
      </c>
      <c r="H246" s="8">
        <v>13150.800000000001</v>
      </c>
    </row>
    <row r="247" spans="1:8" ht="12.75">
      <c r="A247" s="5" t="s">
        <v>740</v>
      </c>
      <c r="B247" s="5">
        <v>311316091</v>
      </c>
      <c r="C247" s="5" t="s">
        <v>741</v>
      </c>
      <c r="D247" s="5" t="s">
        <v>742</v>
      </c>
      <c r="E247" s="5" t="s">
        <v>613</v>
      </c>
      <c r="F247" s="6">
        <v>42390</v>
      </c>
      <c r="G247" s="7">
        <v>-0.48</v>
      </c>
      <c r="H247" s="8">
        <v>22042.799999999999</v>
      </c>
    </row>
    <row r="248" spans="1:8" ht="12.75">
      <c r="A248" s="5" t="s">
        <v>743</v>
      </c>
      <c r="B248" s="5">
        <v>311316146</v>
      </c>
      <c r="C248" s="5" t="s">
        <v>744</v>
      </c>
      <c r="D248" s="5" t="s">
        <v>745</v>
      </c>
      <c r="E248" s="5" t="s">
        <v>613</v>
      </c>
      <c r="F248" s="6">
        <v>42390</v>
      </c>
      <c r="G248" s="7">
        <v>-0.48</v>
      </c>
      <c r="H248" s="8">
        <v>22042.799999999999</v>
      </c>
    </row>
    <row r="249" spans="1:8" ht="12.75">
      <c r="A249" s="5" t="s">
        <v>746</v>
      </c>
      <c r="B249" s="5">
        <v>311326204</v>
      </c>
      <c r="C249" s="5" t="s">
        <v>747</v>
      </c>
      <c r="D249" s="5" t="s">
        <v>745</v>
      </c>
      <c r="E249" s="5" t="s">
        <v>613</v>
      </c>
      <c r="F249" s="6">
        <v>43990</v>
      </c>
      <c r="G249" s="7">
        <v>-0.47</v>
      </c>
      <c r="H249" s="8">
        <v>23314.7</v>
      </c>
    </row>
    <row r="250" spans="1:8" ht="12.75">
      <c r="A250" s="5" t="s">
        <v>748</v>
      </c>
      <c r="B250" s="5">
        <v>311316081</v>
      </c>
      <c r="C250" s="5" t="s">
        <v>749</v>
      </c>
      <c r="D250" s="5" t="s">
        <v>750</v>
      </c>
      <c r="E250" s="5" t="s">
        <v>613</v>
      </c>
      <c r="F250" s="6">
        <v>42390</v>
      </c>
      <c r="G250" s="7">
        <v>-0.48</v>
      </c>
      <c r="H250" s="8">
        <v>22042.799999999999</v>
      </c>
    </row>
    <row r="251" spans="1:8" ht="12.75">
      <c r="A251" s="5" t="s">
        <v>751</v>
      </c>
      <c r="B251" s="5">
        <v>311315982</v>
      </c>
      <c r="C251" s="5" t="s">
        <v>752</v>
      </c>
      <c r="D251" s="5" t="s">
        <v>753</v>
      </c>
      <c r="E251" s="5" t="s">
        <v>613</v>
      </c>
      <c r="F251" s="6">
        <v>26890</v>
      </c>
      <c r="G251" s="7">
        <v>-0.48</v>
      </c>
      <c r="H251" s="8">
        <v>13982.800000000001</v>
      </c>
    </row>
    <row r="252" spans="1:8" ht="12.75">
      <c r="A252" s="5" t="s">
        <v>754</v>
      </c>
      <c r="B252" s="5">
        <v>311326165</v>
      </c>
      <c r="C252" s="5" t="s">
        <v>755</v>
      </c>
      <c r="D252" s="5" t="s">
        <v>753</v>
      </c>
      <c r="E252" s="5" t="s">
        <v>613</v>
      </c>
      <c r="F252" s="6">
        <v>34821</v>
      </c>
      <c r="G252" s="7">
        <v>-0.5</v>
      </c>
      <c r="H252" s="8">
        <v>17410.5</v>
      </c>
    </row>
    <row r="253" spans="1:8" ht="12.75">
      <c r="A253" s="5" t="s">
        <v>756</v>
      </c>
      <c r="B253" s="5">
        <v>311315988</v>
      </c>
      <c r="C253" s="5" t="s">
        <v>757</v>
      </c>
      <c r="D253" s="5" t="s">
        <v>758</v>
      </c>
      <c r="E253" s="5" t="s">
        <v>613</v>
      </c>
      <c r="F253" s="6">
        <v>28390</v>
      </c>
      <c r="G253" s="7">
        <v>-0.48</v>
      </c>
      <c r="H253" s="8">
        <v>14762.800000000001</v>
      </c>
    </row>
    <row r="254" spans="1:8" ht="12.75">
      <c r="A254" s="5" t="s">
        <v>759</v>
      </c>
      <c r="B254" s="5">
        <v>311319443</v>
      </c>
      <c r="C254" s="5" t="s">
        <v>760</v>
      </c>
      <c r="D254" s="5" t="s">
        <v>761</v>
      </c>
      <c r="E254" s="5" t="s">
        <v>613</v>
      </c>
      <c r="F254" s="6">
        <v>39090</v>
      </c>
      <c r="G254" s="7">
        <v>-0.48</v>
      </c>
      <c r="H254" s="8">
        <v>20326.8</v>
      </c>
    </row>
    <row r="255" spans="1:8" ht="12.75">
      <c r="A255" s="5" t="s">
        <v>762</v>
      </c>
      <c r="B255" s="5">
        <v>311323639</v>
      </c>
      <c r="C255" s="5" t="s">
        <v>763</v>
      </c>
      <c r="D255" s="5" t="s">
        <v>764</v>
      </c>
      <c r="E255" s="5" t="s">
        <v>613</v>
      </c>
      <c r="F255" s="6">
        <v>30990</v>
      </c>
      <c r="G255" s="7">
        <v>-0.48</v>
      </c>
      <c r="H255" s="8">
        <v>16114.800000000001</v>
      </c>
    </row>
    <row r="256" spans="1:8" ht="12.75">
      <c r="A256" s="5" t="s">
        <v>765</v>
      </c>
      <c r="B256" s="5">
        <v>311323640</v>
      </c>
      <c r="C256" s="5" t="s">
        <v>766</v>
      </c>
      <c r="D256" s="5" t="s">
        <v>767</v>
      </c>
      <c r="E256" s="5" t="s">
        <v>613</v>
      </c>
      <c r="F256" s="6">
        <v>30990</v>
      </c>
      <c r="G256" s="7">
        <v>-0.48</v>
      </c>
      <c r="H256" s="8">
        <v>16114.800000000001</v>
      </c>
    </row>
    <row r="257" spans="1:8" ht="12.75">
      <c r="A257" s="5" t="s">
        <v>768</v>
      </c>
      <c r="B257" s="5">
        <v>311323917</v>
      </c>
      <c r="C257" s="5" t="s">
        <v>769</v>
      </c>
      <c r="D257" s="5" t="s">
        <v>770</v>
      </c>
      <c r="E257" s="5" t="s">
        <v>613</v>
      </c>
      <c r="F257" s="6">
        <v>30990</v>
      </c>
      <c r="G257" s="7">
        <v>-0.48</v>
      </c>
      <c r="H257" s="8">
        <v>16114.800000000001</v>
      </c>
    </row>
    <row r="258" spans="1:8" ht="12.75">
      <c r="A258" s="5" t="s">
        <v>771</v>
      </c>
      <c r="B258" s="5">
        <v>311323592</v>
      </c>
      <c r="C258" s="5" t="s">
        <v>772</v>
      </c>
      <c r="D258" s="5" t="s">
        <v>773</v>
      </c>
      <c r="E258" s="5" t="s">
        <v>613</v>
      </c>
      <c r="F258" s="6">
        <v>30990</v>
      </c>
      <c r="G258" s="7">
        <v>-0.5</v>
      </c>
      <c r="H258" s="8">
        <v>15495</v>
      </c>
    </row>
    <row r="259" spans="1:8" ht="12.75">
      <c r="A259" s="5" t="s">
        <v>774</v>
      </c>
      <c r="B259" s="5">
        <v>311323998</v>
      </c>
      <c r="C259" s="5" t="s">
        <v>775</v>
      </c>
      <c r="D259" s="5" t="s">
        <v>776</v>
      </c>
      <c r="E259" s="5" t="s">
        <v>613</v>
      </c>
      <c r="F259" s="6">
        <v>50890</v>
      </c>
      <c r="G259" s="7">
        <v>-0.48</v>
      </c>
      <c r="H259" s="8">
        <v>26462.799999999999</v>
      </c>
    </row>
    <row r="260" spans="1:8" ht="12.75">
      <c r="A260" s="5" t="s">
        <v>777</v>
      </c>
      <c r="B260" s="5">
        <v>311308268</v>
      </c>
      <c r="C260" s="5" t="s">
        <v>778</v>
      </c>
      <c r="D260" s="5" t="s">
        <v>779</v>
      </c>
      <c r="E260" s="5" t="s">
        <v>613</v>
      </c>
      <c r="F260" s="6">
        <v>29590</v>
      </c>
      <c r="G260" s="7">
        <v>-0.48</v>
      </c>
      <c r="H260" s="8">
        <v>15386.800000000001</v>
      </c>
    </row>
    <row r="261" spans="1:8" ht="12.75">
      <c r="A261" s="5" t="s">
        <v>780</v>
      </c>
      <c r="B261" s="5">
        <v>12082403</v>
      </c>
      <c r="C261" s="5" t="s">
        <v>781</v>
      </c>
      <c r="D261" s="5" t="s">
        <v>779</v>
      </c>
      <c r="E261" s="5" t="s">
        <v>613</v>
      </c>
      <c r="F261" s="6">
        <v>30369</v>
      </c>
      <c r="G261" s="7">
        <v>-0.43</v>
      </c>
      <c r="H261" s="8">
        <v>17310.330000000002</v>
      </c>
    </row>
    <row r="262" spans="1:8" ht="12.75">
      <c r="A262" s="5" t="s">
        <v>782</v>
      </c>
      <c r="B262" s="5">
        <v>311322801</v>
      </c>
      <c r="C262" s="5" t="s">
        <v>783</v>
      </c>
      <c r="D262" s="5" t="s">
        <v>784</v>
      </c>
      <c r="E262" s="5" t="s">
        <v>613</v>
      </c>
      <c r="F262" s="6">
        <v>41890</v>
      </c>
      <c r="G262" s="7">
        <v>-0.5</v>
      </c>
      <c r="H262" s="8">
        <v>20945</v>
      </c>
    </row>
    <row r="263" spans="1:8" ht="12.75">
      <c r="A263" s="5" t="s">
        <v>785</v>
      </c>
      <c r="B263" s="5">
        <v>327000658</v>
      </c>
      <c r="C263" s="5" t="s">
        <v>786</v>
      </c>
      <c r="D263" s="5" t="s">
        <v>787</v>
      </c>
      <c r="E263" s="5" t="s">
        <v>613</v>
      </c>
      <c r="F263" s="6">
        <v>23890</v>
      </c>
      <c r="G263" s="7">
        <v>-0.48</v>
      </c>
      <c r="H263" s="8">
        <v>12422.800000000001</v>
      </c>
    </row>
    <row r="264" spans="1:8" ht="12.75">
      <c r="A264" s="5" t="s">
        <v>788</v>
      </c>
      <c r="B264" s="5">
        <v>327000172</v>
      </c>
      <c r="C264" s="5" t="s">
        <v>789</v>
      </c>
      <c r="D264" s="5" t="s">
        <v>790</v>
      </c>
      <c r="E264" s="5" t="s">
        <v>613</v>
      </c>
      <c r="F264" s="6">
        <v>44590</v>
      </c>
      <c r="G264" s="7">
        <v>-0.4</v>
      </c>
      <c r="H264" s="8">
        <v>26754</v>
      </c>
    </row>
    <row r="265" spans="1:8" ht="12.75">
      <c r="A265" s="5" t="s">
        <v>791</v>
      </c>
      <c r="B265" s="5">
        <v>327000471</v>
      </c>
      <c r="C265" s="5" t="s">
        <v>792</v>
      </c>
      <c r="D265" s="5" t="s">
        <v>793</v>
      </c>
      <c r="E265" s="5" t="s">
        <v>613</v>
      </c>
      <c r="F265" s="6">
        <v>58990</v>
      </c>
      <c r="G265" s="7">
        <v>-0.5</v>
      </c>
      <c r="H265" s="8">
        <v>29495</v>
      </c>
    </row>
    <row r="266" spans="1:8" ht="12.75">
      <c r="A266" s="5" t="s">
        <v>794</v>
      </c>
      <c r="B266" s="5">
        <v>327000906</v>
      </c>
      <c r="C266" s="5" t="s">
        <v>795</v>
      </c>
      <c r="D266" s="5" t="s">
        <v>796</v>
      </c>
      <c r="E266" s="5" t="s">
        <v>613</v>
      </c>
      <c r="F266" s="6">
        <v>73190</v>
      </c>
      <c r="G266" s="7">
        <v>-0.5</v>
      </c>
      <c r="H266" s="8">
        <v>36595</v>
      </c>
    </row>
    <row r="267" spans="1:8" ht="12.75">
      <c r="A267" s="5" t="s">
        <v>797</v>
      </c>
      <c r="B267" s="5">
        <v>327000846</v>
      </c>
      <c r="C267" s="5" t="s">
        <v>798</v>
      </c>
      <c r="D267" s="5" t="s">
        <v>799</v>
      </c>
      <c r="E267" s="5" t="s">
        <v>613</v>
      </c>
      <c r="F267" s="6">
        <v>95390</v>
      </c>
      <c r="G267" s="7">
        <v>-0.5</v>
      </c>
      <c r="H267" s="8">
        <v>47695</v>
      </c>
    </row>
    <row r="268" spans="1:8" ht="12.75">
      <c r="A268" s="5" t="s">
        <v>800</v>
      </c>
      <c r="B268" s="5">
        <v>327000399</v>
      </c>
      <c r="C268" s="5" t="s">
        <v>801</v>
      </c>
      <c r="D268" s="5" t="s">
        <v>802</v>
      </c>
      <c r="E268" s="5" t="s">
        <v>613</v>
      </c>
      <c r="F268" s="6">
        <v>27290</v>
      </c>
      <c r="G268" s="7">
        <v>-0.48</v>
      </c>
      <c r="H268" s="8">
        <v>14190.800000000001</v>
      </c>
    </row>
    <row r="269" spans="1:8" ht="12.75">
      <c r="A269" s="5" t="s">
        <v>803</v>
      </c>
      <c r="B269" s="5">
        <v>327000672</v>
      </c>
      <c r="C269" s="5" t="s">
        <v>804</v>
      </c>
      <c r="D269" s="5" t="s">
        <v>805</v>
      </c>
      <c r="E269" s="5" t="s">
        <v>613</v>
      </c>
      <c r="F269" s="6">
        <v>33090</v>
      </c>
      <c r="G269" s="7">
        <v>-0.5</v>
      </c>
      <c r="H269" s="8">
        <v>16545</v>
      </c>
    </row>
    <row r="270" spans="1:8" ht="12.75">
      <c r="A270" s="5" t="s">
        <v>806</v>
      </c>
      <c r="B270" s="5">
        <v>327000856</v>
      </c>
      <c r="C270" s="5" t="s">
        <v>807</v>
      </c>
      <c r="D270" s="5" t="s">
        <v>808</v>
      </c>
      <c r="E270" s="5" t="s">
        <v>613</v>
      </c>
      <c r="F270" s="6">
        <v>72390</v>
      </c>
      <c r="G270" s="7">
        <v>-0.48</v>
      </c>
      <c r="H270" s="8">
        <v>37642.800000000003</v>
      </c>
    </row>
    <row r="271" spans="1:8" ht="12.75">
      <c r="A271" s="5" t="s">
        <v>809</v>
      </c>
      <c r="B271" s="5">
        <v>327001367</v>
      </c>
      <c r="C271" s="5" t="s">
        <v>810</v>
      </c>
      <c r="D271" s="5" t="s">
        <v>811</v>
      </c>
      <c r="E271" s="5" t="s">
        <v>613</v>
      </c>
      <c r="F271" s="6">
        <v>11090</v>
      </c>
      <c r="G271" s="7">
        <v>-0.5</v>
      </c>
      <c r="H271" s="8">
        <v>5545</v>
      </c>
    </row>
    <row r="272" spans="1:8" ht="12.75">
      <c r="A272" s="5" t="s">
        <v>812</v>
      </c>
      <c r="B272" s="5">
        <v>327001138</v>
      </c>
      <c r="C272" s="5" t="s">
        <v>813</v>
      </c>
      <c r="D272" s="5" t="s">
        <v>814</v>
      </c>
      <c r="E272" s="5" t="s">
        <v>613</v>
      </c>
      <c r="F272" s="6">
        <v>92190</v>
      </c>
      <c r="G272" s="7">
        <v>-0.47</v>
      </c>
      <c r="H272" s="8">
        <v>48860.700000000004</v>
      </c>
    </row>
    <row r="273" spans="1:8" ht="12.75">
      <c r="A273" s="5" t="s">
        <v>815</v>
      </c>
      <c r="B273" s="5">
        <v>327000458</v>
      </c>
      <c r="C273" s="5" t="s">
        <v>816</v>
      </c>
      <c r="D273" s="5" t="s">
        <v>817</v>
      </c>
      <c r="E273" s="5" t="s">
        <v>613</v>
      </c>
      <c r="F273" s="6">
        <v>79190</v>
      </c>
      <c r="G273" s="7">
        <v>-0.45</v>
      </c>
      <c r="H273" s="8">
        <v>43554.5</v>
      </c>
    </row>
    <row r="274" spans="1:8" ht="12.75">
      <c r="A274" s="5" t="s">
        <v>818</v>
      </c>
      <c r="B274" s="5">
        <v>303618105</v>
      </c>
      <c r="C274" s="5" t="s">
        <v>819</v>
      </c>
      <c r="D274" s="5" t="s">
        <v>820</v>
      </c>
      <c r="E274" s="5" t="s">
        <v>613</v>
      </c>
      <c r="F274" s="6">
        <v>11110</v>
      </c>
      <c r="G274" s="7">
        <v>-0.5</v>
      </c>
      <c r="H274" s="8">
        <v>5555</v>
      </c>
    </row>
    <row r="275" spans="1:8" ht="12.75">
      <c r="A275" s="5" t="s">
        <v>821</v>
      </c>
      <c r="B275" s="5">
        <v>303613781</v>
      </c>
      <c r="C275" s="5" t="s">
        <v>822</v>
      </c>
      <c r="D275" s="5" t="s">
        <v>823</v>
      </c>
      <c r="E275" s="5" t="s">
        <v>613</v>
      </c>
      <c r="F275" s="6">
        <v>20090</v>
      </c>
      <c r="G275" s="7">
        <v>-0.48</v>
      </c>
      <c r="H275" s="8">
        <v>10446.800000000001</v>
      </c>
    </row>
    <row r="276" spans="1:8" ht="12.75">
      <c r="A276" s="5" t="s">
        <v>824</v>
      </c>
      <c r="B276" s="5">
        <v>303618109</v>
      </c>
      <c r="C276" s="5" t="s">
        <v>825</v>
      </c>
      <c r="D276" s="5" t="s">
        <v>823</v>
      </c>
      <c r="E276" s="5" t="s">
        <v>613</v>
      </c>
      <c r="F276" s="6">
        <v>20090</v>
      </c>
      <c r="G276" s="7">
        <v>-0.5</v>
      </c>
      <c r="H276" s="8">
        <v>10045</v>
      </c>
    </row>
    <row r="277" spans="1:8" ht="12.75">
      <c r="A277" s="5" t="s">
        <v>826</v>
      </c>
      <c r="B277" s="5">
        <v>303618108</v>
      </c>
      <c r="C277" s="5" t="s">
        <v>827</v>
      </c>
      <c r="D277" s="5" t="s">
        <v>828</v>
      </c>
      <c r="E277" s="5" t="s">
        <v>613</v>
      </c>
      <c r="F277" s="6">
        <v>16590</v>
      </c>
      <c r="G277" s="7">
        <v>-0.43</v>
      </c>
      <c r="H277" s="8">
        <v>9456.3000000000011</v>
      </c>
    </row>
    <row r="278" spans="1:8" ht="12.75">
      <c r="A278" s="5" t="s">
        <v>829</v>
      </c>
      <c r="B278" s="5">
        <v>303618112</v>
      </c>
      <c r="C278" s="5" t="s">
        <v>830</v>
      </c>
      <c r="D278" s="5" t="s">
        <v>831</v>
      </c>
      <c r="E278" s="5" t="s">
        <v>613</v>
      </c>
      <c r="F278" s="6">
        <v>15471</v>
      </c>
      <c r="G278" s="7">
        <v>-0.48</v>
      </c>
      <c r="H278" s="8">
        <v>8044.92</v>
      </c>
    </row>
    <row r="279" spans="1:8" ht="12.75">
      <c r="A279" s="5" t="s">
        <v>832</v>
      </c>
      <c r="B279" s="5">
        <v>303618106</v>
      </c>
      <c r="C279" s="5" t="s">
        <v>833</v>
      </c>
      <c r="D279" s="5" t="s">
        <v>834</v>
      </c>
      <c r="E279" s="5" t="s">
        <v>613</v>
      </c>
      <c r="F279" s="6">
        <v>23690</v>
      </c>
      <c r="G279" s="7">
        <v>-0.48</v>
      </c>
      <c r="H279" s="8">
        <v>12318.800000000001</v>
      </c>
    </row>
    <row r="280" spans="1:8" ht="12.75">
      <c r="A280" s="5" t="s">
        <v>835</v>
      </c>
      <c r="B280" s="5">
        <v>303617906</v>
      </c>
      <c r="C280" s="5" t="s">
        <v>836</v>
      </c>
      <c r="D280" s="5" t="s">
        <v>837</v>
      </c>
      <c r="E280" s="5" t="s">
        <v>613</v>
      </c>
      <c r="F280" s="6">
        <v>18190</v>
      </c>
      <c r="G280" s="7">
        <v>-0.47</v>
      </c>
      <c r="H280" s="8">
        <v>9640.7000000000007</v>
      </c>
    </row>
    <row r="281" spans="1:8" ht="12.75">
      <c r="A281" s="5" t="s">
        <v>838</v>
      </c>
      <c r="B281" s="5">
        <v>303617908</v>
      </c>
      <c r="C281" s="5" t="s">
        <v>839</v>
      </c>
      <c r="D281" s="5" t="s">
        <v>840</v>
      </c>
      <c r="E281" s="5" t="s">
        <v>613</v>
      </c>
      <c r="F281" s="6">
        <v>25590</v>
      </c>
      <c r="G281" s="7">
        <v>-0.5</v>
      </c>
      <c r="H281" s="8">
        <v>12795</v>
      </c>
    </row>
    <row r="282" spans="1:8" ht="12.75">
      <c r="A282" s="5" t="s">
        <v>841</v>
      </c>
      <c r="B282" s="5">
        <v>303616117</v>
      </c>
      <c r="C282" s="5" t="s">
        <v>842</v>
      </c>
      <c r="D282" s="5" t="s">
        <v>843</v>
      </c>
      <c r="E282" s="5" t="s">
        <v>613</v>
      </c>
      <c r="F282" s="6">
        <v>25190</v>
      </c>
      <c r="G282" s="7">
        <v>-0.46</v>
      </c>
      <c r="H282" s="8">
        <v>13602.6</v>
      </c>
    </row>
    <row r="283" spans="1:8" ht="12.75">
      <c r="A283" s="5" t="s">
        <v>844</v>
      </c>
      <c r="B283" s="5">
        <v>303616119</v>
      </c>
      <c r="C283" s="5" t="s">
        <v>845</v>
      </c>
      <c r="D283" s="5" t="s">
        <v>846</v>
      </c>
      <c r="E283" s="5" t="s">
        <v>613</v>
      </c>
      <c r="F283" s="6">
        <v>37090</v>
      </c>
      <c r="G283" s="7">
        <v>-0.48</v>
      </c>
      <c r="H283" s="8">
        <v>19286.8</v>
      </c>
    </row>
    <row r="284" spans="1:8" ht="12.75">
      <c r="A284" s="5" t="s">
        <v>847</v>
      </c>
      <c r="B284" s="5">
        <v>28112024001</v>
      </c>
      <c r="C284" s="5" t="s">
        <v>848</v>
      </c>
      <c r="D284" s="5" t="s">
        <v>849</v>
      </c>
      <c r="E284" s="5" t="s">
        <v>613</v>
      </c>
      <c r="F284" s="6">
        <v>30790</v>
      </c>
      <c r="G284" s="7">
        <v>-0.48</v>
      </c>
      <c r="H284" s="8">
        <v>16010.800000000001</v>
      </c>
    </row>
    <row r="285" spans="1:8" ht="12.75">
      <c r="A285" s="5" t="s">
        <v>850</v>
      </c>
      <c r="B285" s="5">
        <v>303616123</v>
      </c>
      <c r="C285" s="5" t="s">
        <v>851</v>
      </c>
      <c r="D285" s="5" t="s">
        <v>852</v>
      </c>
      <c r="E285" s="5" t="s">
        <v>613</v>
      </c>
      <c r="F285" s="6">
        <v>53790</v>
      </c>
      <c r="G285" s="7">
        <v>-0.45</v>
      </c>
      <c r="H285" s="8">
        <v>29584.500000000004</v>
      </c>
    </row>
    <row r="286" spans="1:8" ht="12.75">
      <c r="A286" s="5" t="s">
        <v>853</v>
      </c>
      <c r="B286" s="5">
        <v>303616145</v>
      </c>
      <c r="C286" s="5" t="s">
        <v>854</v>
      </c>
      <c r="D286" s="5" t="s">
        <v>855</v>
      </c>
      <c r="E286" s="5" t="s">
        <v>613</v>
      </c>
      <c r="F286" s="6">
        <v>57190</v>
      </c>
      <c r="G286" s="7">
        <v>-0.48</v>
      </c>
      <c r="H286" s="8">
        <v>29738.799999999999</v>
      </c>
    </row>
    <row r="287" spans="1:8" ht="12.75">
      <c r="A287" s="5" t="s">
        <v>856</v>
      </c>
      <c r="B287" s="5">
        <v>15012513</v>
      </c>
      <c r="C287" s="5" t="s">
        <v>857</v>
      </c>
      <c r="D287" s="5" t="s">
        <v>855</v>
      </c>
      <c r="E287" s="5" t="s">
        <v>613</v>
      </c>
      <c r="F287" s="6">
        <v>57190</v>
      </c>
      <c r="G287" s="7">
        <v>-0.5</v>
      </c>
      <c r="H287" s="8">
        <v>28595</v>
      </c>
    </row>
    <row r="288" spans="1:8" ht="12.75">
      <c r="A288" s="5" t="s">
        <v>858</v>
      </c>
      <c r="B288" s="5">
        <v>303616156</v>
      </c>
      <c r="C288" s="5" t="s">
        <v>859</v>
      </c>
      <c r="D288" s="5" t="s">
        <v>860</v>
      </c>
      <c r="E288" s="5" t="s">
        <v>613</v>
      </c>
      <c r="F288" s="6">
        <v>97690</v>
      </c>
      <c r="G288" s="7">
        <v>-0.48</v>
      </c>
      <c r="H288" s="8">
        <v>50798.8</v>
      </c>
    </row>
    <row r="289" spans="1:8" ht="12.75">
      <c r="A289" s="5" t="s">
        <v>861</v>
      </c>
      <c r="B289" s="5">
        <v>31102402</v>
      </c>
      <c r="C289" s="5" t="s">
        <v>862</v>
      </c>
      <c r="D289" s="5" t="s">
        <v>860</v>
      </c>
      <c r="E289" s="5" t="s">
        <v>613</v>
      </c>
      <c r="F289" s="6">
        <v>97690</v>
      </c>
      <c r="G289" s="7">
        <v>-0.4</v>
      </c>
      <c r="H289" s="8">
        <v>58614</v>
      </c>
    </row>
    <row r="290" spans="1:8" ht="12.75">
      <c r="A290" s="5" t="s">
        <v>863</v>
      </c>
      <c r="B290" s="5">
        <v>303616154</v>
      </c>
      <c r="C290" s="5" t="s">
        <v>864</v>
      </c>
      <c r="D290" s="5" t="s">
        <v>865</v>
      </c>
      <c r="E290" s="5" t="s">
        <v>613</v>
      </c>
      <c r="F290" s="6">
        <v>78690</v>
      </c>
      <c r="G290" s="7">
        <v>-0.48</v>
      </c>
      <c r="H290" s="8">
        <v>40918.800000000003</v>
      </c>
    </row>
    <row r="291" spans="1:8" ht="12.75">
      <c r="A291" s="5" t="s">
        <v>866</v>
      </c>
      <c r="B291" s="5">
        <v>26122402</v>
      </c>
      <c r="C291" s="5" t="s">
        <v>867</v>
      </c>
      <c r="D291" s="5" t="s">
        <v>865</v>
      </c>
      <c r="E291" s="5" t="s">
        <v>613</v>
      </c>
      <c r="F291" s="6">
        <v>78690</v>
      </c>
      <c r="G291" s="7">
        <v>-0.43</v>
      </c>
      <c r="H291" s="8">
        <v>44853.3</v>
      </c>
    </row>
    <row r="292" spans="1:8" ht="12.75">
      <c r="A292" s="5" t="s">
        <v>868</v>
      </c>
      <c r="B292" s="5">
        <v>303621102</v>
      </c>
      <c r="C292" s="5" t="s">
        <v>869</v>
      </c>
      <c r="D292" s="5" t="s">
        <v>870</v>
      </c>
      <c r="E292" s="5" t="s">
        <v>613</v>
      </c>
      <c r="F292" s="6">
        <v>64790</v>
      </c>
      <c r="G292" s="7">
        <v>-0.39</v>
      </c>
      <c r="H292" s="8">
        <v>39521.9</v>
      </c>
    </row>
    <row r="293" spans="1:8" ht="12.75">
      <c r="A293" s="5" t="s">
        <v>871</v>
      </c>
      <c r="B293" s="5">
        <v>303615953</v>
      </c>
      <c r="C293" s="5" t="s">
        <v>872</v>
      </c>
      <c r="D293" s="5" t="s">
        <v>873</v>
      </c>
      <c r="E293" s="5" t="s">
        <v>613</v>
      </c>
      <c r="F293" s="6">
        <v>103290</v>
      </c>
      <c r="G293" s="7">
        <v>-0.42</v>
      </c>
      <c r="H293" s="8">
        <v>59908.200000000004</v>
      </c>
    </row>
    <row r="294" spans="1:8" ht="12.75">
      <c r="A294" s="5" t="s">
        <v>874</v>
      </c>
      <c r="B294" s="5">
        <v>303615954</v>
      </c>
      <c r="C294" s="5" t="s">
        <v>875</v>
      </c>
      <c r="D294" s="5" t="s">
        <v>876</v>
      </c>
      <c r="E294" s="5" t="s">
        <v>613</v>
      </c>
      <c r="F294" s="6">
        <v>122790</v>
      </c>
      <c r="G294" s="7">
        <v>-0.48</v>
      </c>
      <c r="H294" s="8">
        <v>63850.8</v>
      </c>
    </row>
    <row r="295" spans="1:8" ht="12.75">
      <c r="A295" s="5" t="s">
        <v>877</v>
      </c>
      <c r="B295" s="5">
        <v>303607720</v>
      </c>
      <c r="C295" s="5" t="s">
        <v>878</v>
      </c>
      <c r="D295" s="5" t="s">
        <v>879</v>
      </c>
      <c r="E295" s="5" t="s">
        <v>613</v>
      </c>
      <c r="F295" s="6">
        <v>100290</v>
      </c>
      <c r="G295" s="7">
        <v>-0.5</v>
      </c>
      <c r="H295" s="8">
        <v>50145</v>
      </c>
    </row>
    <row r="296" spans="1:8" ht="12.75">
      <c r="A296" s="5" t="s">
        <v>880</v>
      </c>
      <c r="B296" s="5">
        <v>303616292</v>
      </c>
      <c r="C296" s="5" t="s">
        <v>881</v>
      </c>
      <c r="D296" s="5" t="s">
        <v>882</v>
      </c>
      <c r="E296" s="5" t="s">
        <v>613</v>
      </c>
      <c r="F296" s="6">
        <v>47590</v>
      </c>
      <c r="G296" s="7">
        <v>-0.45</v>
      </c>
      <c r="H296" s="8">
        <v>26174.500000000004</v>
      </c>
    </row>
    <row r="297" spans="1:8" ht="12.75">
      <c r="A297" s="5" t="s">
        <v>883</v>
      </c>
      <c r="B297" s="5">
        <v>303616298</v>
      </c>
      <c r="C297" s="5" t="s">
        <v>884</v>
      </c>
      <c r="D297" s="5" t="s">
        <v>885</v>
      </c>
      <c r="E297" s="5" t="s">
        <v>613</v>
      </c>
      <c r="F297" s="6">
        <v>58790</v>
      </c>
      <c r="G297" s="7">
        <v>-0.45</v>
      </c>
      <c r="H297" s="8">
        <v>32334.500000000004</v>
      </c>
    </row>
    <row r="298" spans="1:8" ht="12.75">
      <c r="A298" s="5" t="s">
        <v>886</v>
      </c>
      <c r="B298" s="5">
        <v>303616545</v>
      </c>
      <c r="C298" s="5" t="s">
        <v>887</v>
      </c>
      <c r="D298" s="5" t="s">
        <v>888</v>
      </c>
      <c r="E298" s="5" t="s">
        <v>613</v>
      </c>
      <c r="F298" s="6">
        <v>20333</v>
      </c>
      <c r="G298" s="7">
        <v>-0.48</v>
      </c>
      <c r="H298" s="8">
        <v>10573.16</v>
      </c>
    </row>
    <row r="299" spans="1:8" ht="12.75">
      <c r="A299" s="5" t="s">
        <v>889</v>
      </c>
      <c r="B299" s="5">
        <v>303616532</v>
      </c>
      <c r="C299" s="5" t="s">
        <v>890</v>
      </c>
      <c r="D299" s="5" t="s">
        <v>891</v>
      </c>
      <c r="E299" s="5" t="s">
        <v>613</v>
      </c>
      <c r="F299" s="6">
        <v>25457</v>
      </c>
      <c r="G299" s="7">
        <v>-0.48</v>
      </c>
      <c r="H299" s="8">
        <v>13237.640000000001</v>
      </c>
    </row>
    <row r="300" spans="1:8" ht="12.75">
      <c r="A300" s="5" t="s">
        <v>892</v>
      </c>
      <c r="B300" s="5">
        <v>303616302</v>
      </c>
      <c r="C300" s="5" t="s">
        <v>893</v>
      </c>
      <c r="D300" s="5" t="s">
        <v>894</v>
      </c>
      <c r="E300" s="5" t="s">
        <v>613</v>
      </c>
      <c r="F300" s="6">
        <v>86190</v>
      </c>
      <c r="G300" s="7">
        <v>-0.5</v>
      </c>
      <c r="H300" s="8">
        <v>43095</v>
      </c>
    </row>
    <row r="301" spans="1:8" ht="12.75">
      <c r="A301" s="5" t="s">
        <v>895</v>
      </c>
      <c r="B301" s="5">
        <v>303617390</v>
      </c>
      <c r="C301" s="5" t="s">
        <v>896</v>
      </c>
      <c r="D301" s="5" t="s">
        <v>897</v>
      </c>
      <c r="E301" s="5" t="s">
        <v>613</v>
      </c>
      <c r="F301" s="6">
        <v>59796</v>
      </c>
      <c r="G301" s="7">
        <v>-0.48</v>
      </c>
      <c r="H301" s="8">
        <v>31093.920000000002</v>
      </c>
    </row>
    <row r="302" spans="1:8" ht="12.75">
      <c r="A302" s="5" t="s">
        <v>898</v>
      </c>
      <c r="B302" s="5">
        <v>303616305</v>
      </c>
      <c r="C302" s="5" t="s">
        <v>899</v>
      </c>
      <c r="D302" s="5" t="s">
        <v>900</v>
      </c>
      <c r="E302" s="5" t="s">
        <v>613</v>
      </c>
      <c r="F302" s="6">
        <v>133190</v>
      </c>
      <c r="G302" s="7">
        <v>-0.48</v>
      </c>
      <c r="H302" s="8">
        <v>69258.8</v>
      </c>
    </row>
    <row r="303" spans="1:8" ht="12.75">
      <c r="A303" s="5" t="s">
        <v>901</v>
      </c>
      <c r="B303" s="5">
        <v>300614755</v>
      </c>
      <c r="C303" s="5" t="s">
        <v>902</v>
      </c>
      <c r="D303" s="5" t="s">
        <v>903</v>
      </c>
      <c r="E303" s="5" t="s">
        <v>613</v>
      </c>
      <c r="F303" s="6">
        <v>6990</v>
      </c>
      <c r="G303" s="7">
        <v>-0.5</v>
      </c>
      <c r="H303" s="8">
        <v>3495</v>
      </c>
    </row>
    <row r="304" spans="1:8" ht="12.75">
      <c r="A304" s="5" t="s">
        <v>904</v>
      </c>
      <c r="B304" s="5">
        <v>300609060</v>
      </c>
      <c r="C304" s="5" t="s">
        <v>905</v>
      </c>
      <c r="D304" s="5" t="s">
        <v>906</v>
      </c>
      <c r="E304" s="5" t="s">
        <v>613</v>
      </c>
      <c r="F304" s="6">
        <v>6390</v>
      </c>
      <c r="G304" s="7">
        <v>-0.48</v>
      </c>
      <c r="H304" s="8">
        <v>3322.8</v>
      </c>
    </row>
    <row r="305" spans="1:8" ht="12.75">
      <c r="A305" s="5" t="s">
        <v>907</v>
      </c>
      <c r="B305" s="5">
        <v>300510478</v>
      </c>
      <c r="C305" s="5" t="s">
        <v>908</v>
      </c>
      <c r="D305" s="5" t="s">
        <v>909</v>
      </c>
      <c r="E305" s="5" t="s">
        <v>613</v>
      </c>
      <c r="F305" s="6">
        <v>15790</v>
      </c>
      <c r="G305" s="7">
        <v>-0.46</v>
      </c>
      <c r="H305" s="8">
        <v>8526.6</v>
      </c>
    </row>
    <row r="306" spans="1:8" ht="12.75">
      <c r="A306" s="5" t="s">
        <v>910</v>
      </c>
      <c r="B306" s="5">
        <v>300226958</v>
      </c>
      <c r="C306" s="5" t="s">
        <v>911</v>
      </c>
      <c r="D306" s="5" t="s">
        <v>912</v>
      </c>
      <c r="E306" s="5" t="s">
        <v>613</v>
      </c>
      <c r="F306" s="6">
        <v>13990</v>
      </c>
      <c r="G306" s="7">
        <v>-0.44</v>
      </c>
      <c r="H306" s="8">
        <v>7834.4000000000005</v>
      </c>
    </row>
    <row r="307" spans="1:8" ht="12.75">
      <c r="A307" s="5" t="s">
        <v>913</v>
      </c>
      <c r="B307" s="5">
        <v>12082406</v>
      </c>
      <c r="C307" s="5" t="s">
        <v>914</v>
      </c>
      <c r="D307" s="5" t="s">
        <v>912</v>
      </c>
      <c r="E307" s="5" t="s">
        <v>613</v>
      </c>
      <c r="F307" s="6">
        <v>16425</v>
      </c>
      <c r="G307" s="7">
        <v>-0.43</v>
      </c>
      <c r="H307" s="8">
        <v>9362.2500000000018</v>
      </c>
    </row>
    <row r="308" spans="1:8" ht="12.75">
      <c r="A308" s="5" t="s">
        <v>915</v>
      </c>
      <c r="B308" s="5">
        <v>12082407</v>
      </c>
      <c r="C308" s="5" t="s">
        <v>916</v>
      </c>
      <c r="D308" s="5" t="s">
        <v>917</v>
      </c>
      <c r="E308" s="5" t="s">
        <v>613</v>
      </c>
      <c r="F308" s="6">
        <v>25185</v>
      </c>
      <c r="G308" s="7">
        <v>-0.43</v>
      </c>
      <c r="H308" s="8">
        <v>14355.45</v>
      </c>
    </row>
    <row r="309" spans="1:8" ht="12.75">
      <c r="A309" s="5" t="s">
        <v>918</v>
      </c>
      <c r="B309" s="5">
        <v>300226974</v>
      </c>
      <c r="C309" s="5" t="s">
        <v>919</v>
      </c>
      <c r="D309" s="5" t="s">
        <v>920</v>
      </c>
      <c r="E309" s="5" t="s">
        <v>613</v>
      </c>
      <c r="F309" s="6">
        <v>18390</v>
      </c>
      <c r="G309" s="7">
        <v>-0.48</v>
      </c>
      <c r="H309" s="8">
        <v>9562.8000000000011</v>
      </c>
    </row>
    <row r="310" spans="1:8" ht="12.75">
      <c r="A310" s="5" t="s">
        <v>921</v>
      </c>
      <c r="B310" s="5">
        <v>12082410</v>
      </c>
      <c r="C310" s="5" t="s">
        <v>922</v>
      </c>
      <c r="D310" s="5" t="s">
        <v>923</v>
      </c>
      <c r="E310" s="5" t="s">
        <v>613</v>
      </c>
      <c r="F310" s="6">
        <v>42098</v>
      </c>
      <c r="G310" s="7">
        <v>-0.43</v>
      </c>
      <c r="H310" s="8">
        <v>23995.860000000004</v>
      </c>
    </row>
    <row r="311" spans="1:8" ht="12.75">
      <c r="A311" s="5" t="s">
        <v>924</v>
      </c>
      <c r="B311" s="5">
        <v>12082411</v>
      </c>
      <c r="C311" s="5" t="s">
        <v>925</v>
      </c>
      <c r="D311" s="5" t="s">
        <v>926</v>
      </c>
      <c r="E311" s="5" t="s">
        <v>613</v>
      </c>
      <c r="F311" s="6">
        <v>71205</v>
      </c>
      <c r="G311" s="7">
        <v>-0.43</v>
      </c>
      <c r="H311" s="8">
        <v>40586.850000000006</v>
      </c>
    </row>
    <row r="312" spans="1:8" ht="12.75">
      <c r="A312" s="5" t="s">
        <v>927</v>
      </c>
      <c r="B312" s="5">
        <v>511264</v>
      </c>
      <c r="C312" s="5" t="s">
        <v>928</v>
      </c>
      <c r="D312" s="5" t="s">
        <v>929</v>
      </c>
      <c r="E312" s="5" t="s">
        <v>613</v>
      </c>
      <c r="F312" s="6">
        <v>157390</v>
      </c>
      <c r="G312" s="7">
        <v>-0.5</v>
      </c>
      <c r="H312" s="8">
        <v>78695</v>
      </c>
    </row>
    <row r="313" spans="1:8" ht="12.75">
      <c r="A313" s="5" t="s">
        <v>930</v>
      </c>
      <c r="B313" s="5">
        <v>300227790</v>
      </c>
      <c r="C313" s="5" t="s">
        <v>931</v>
      </c>
      <c r="D313" s="5" t="s">
        <v>932</v>
      </c>
      <c r="E313" s="5" t="s">
        <v>613</v>
      </c>
      <c r="F313" s="6">
        <v>28590</v>
      </c>
      <c r="G313" s="7">
        <v>-0.5</v>
      </c>
      <c r="H313" s="8">
        <v>14295</v>
      </c>
    </row>
    <row r="314" spans="1:8" ht="12.75">
      <c r="A314" s="5" t="s">
        <v>933</v>
      </c>
      <c r="B314" s="5">
        <v>300227797</v>
      </c>
      <c r="C314" s="5" t="s">
        <v>934</v>
      </c>
      <c r="D314" s="5" t="s">
        <v>935</v>
      </c>
      <c r="E314" s="5" t="s">
        <v>613</v>
      </c>
      <c r="F314" s="6">
        <v>54190</v>
      </c>
      <c r="G314" s="7">
        <v>-0.5</v>
      </c>
      <c r="H314" s="8">
        <v>27095</v>
      </c>
    </row>
    <row r="315" spans="1:8" ht="12.75">
      <c r="A315" s="5" t="s">
        <v>936</v>
      </c>
      <c r="B315" s="5">
        <v>304900041</v>
      </c>
      <c r="C315" s="5" t="s">
        <v>937</v>
      </c>
      <c r="D315" s="5" t="s">
        <v>938</v>
      </c>
      <c r="E315" s="5" t="s">
        <v>613</v>
      </c>
      <c r="F315" s="6">
        <v>4790</v>
      </c>
      <c r="G315" s="7">
        <v>-0.5</v>
      </c>
      <c r="H315" s="8">
        <v>2395</v>
      </c>
    </row>
    <row r="316" spans="1:8" ht="12.75">
      <c r="A316" s="5" t="s">
        <v>939</v>
      </c>
      <c r="B316" s="5">
        <v>304900044</v>
      </c>
      <c r="C316" s="5" t="s">
        <v>940</v>
      </c>
      <c r="D316" s="5" t="s">
        <v>941</v>
      </c>
      <c r="E316" s="5" t="s">
        <v>613</v>
      </c>
      <c r="F316" s="6">
        <v>27690</v>
      </c>
      <c r="G316" s="7">
        <v>-0.5</v>
      </c>
      <c r="H316" s="8">
        <v>13845</v>
      </c>
    </row>
    <row r="317" spans="1:8" ht="12.75">
      <c r="A317" s="5" t="s">
        <v>942</v>
      </c>
      <c r="B317" s="5">
        <v>302701458</v>
      </c>
      <c r="C317" s="5" t="s">
        <v>943</v>
      </c>
      <c r="D317" s="5" t="s">
        <v>944</v>
      </c>
      <c r="E317" s="5" t="s">
        <v>613</v>
      </c>
      <c r="F317" s="6">
        <v>3790</v>
      </c>
      <c r="G317" s="7">
        <v>-0.5</v>
      </c>
      <c r="H317" s="8">
        <v>1895</v>
      </c>
    </row>
    <row r="318" spans="1:8" ht="12.75">
      <c r="A318" s="5" t="s">
        <v>945</v>
      </c>
      <c r="B318" s="5">
        <v>302700248</v>
      </c>
      <c r="C318" s="5" t="s">
        <v>946</v>
      </c>
      <c r="D318" s="5" t="s">
        <v>947</v>
      </c>
      <c r="E318" s="5" t="s">
        <v>613</v>
      </c>
      <c r="F318" s="6">
        <v>890</v>
      </c>
      <c r="G318" s="7">
        <v>-0.48</v>
      </c>
      <c r="H318" s="8">
        <v>462.8</v>
      </c>
    </row>
    <row r="319" spans="1:8" ht="12.75">
      <c r="A319" s="5" t="s">
        <v>948</v>
      </c>
      <c r="B319" s="5">
        <v>302700321</v>
      </c>
      <c r="C319" s="5" t="s">
        <v>949</v>
      </c>
      <c r="D319" s="5" t="s">
        <v>950</v>
      </c>
      <c r="E319" s="5" t="s">
        <v>613</v>
      </c>
      <c r="F319" s="6">
        <v>7990</v>
      </c>
      <c r="G319" s="7">
        <v>-0.5</v>
      </c>
      <c r="H319" s="8">
        <v>3995</v>
      </c>
    </row>
    <row r="320" spans="1:8" ht="12.75">
      <c r="A320" s="5" t="s">
        <v>951</v>
      </c>
      <c r="B320" s="5">
        <v>302700586</v>
      </c>
      <c r="C320" s="5" t="s">
        <v>952</v>
      </c>
      <c r="D320" s="5" t="s">
        <v>953</v>
      </c>
      <c r="E320" s="5" t="s">
        <v>613</v>
      </c>
      <c r="F320" s="6">
        <v>1890</v>
      </c>
      <c r="G320" s="7">
        <v>-0.5</v>
      </c>
      <c r="H320" s="8">
        <v>945</v>
      </c>
    </row>
    <row r="321" spans="1:8" ht="12.75">
      <c r="A321" s="5" t="s">
        <v>954</v>
      </c>
      <c r="B321" s="5">
        <v>302701114</v>
      </c>
      <c r="C321" s="5" t="s">
        <v>955</v>
      </c>
      <c r="D321" s="5" t="s">
        <v>956</v>
      </c>
      <c r="E321" s="5" t="s">
        <v>613</v>
      </c>
      <c r="F321" s="6">
        <v>5490</v>
      </c>
      <c r="G321" s="7">
        <v>-0.5</v>
      </c>
      <c r="H321" s="8">
        <v>2745</v>
      </c>
    </row>
    <row r="322" spans="1:8" ht="12.75">
      <c r="A322" s="5" t="s">
        <v>957</v>
      </c>
      <c r="B322" s="5">
        <v>302700798</v>
      </c>
      <c r="C322" s="5" t="s">
        <v>958</v>
      </c>
      <c r="D322" s="5" t="s">
        <v>959</v>
      </c>
      <c r="E322" s="5" t="s">
        <v>613</v>
      </c>
      <c r="F322" s="6">
        <v>3690</v>
      </c>
      <c r="G322" s="7">
        <v>-0.48</v>
      </c>
      <c r="H322" s="8">
        <v>1918.8</v>
      </c>
    </row>
    <row r="323" spans="1:8" ht="12.75">
      <c r="A323" s="5" t="s">
        <v>960</v>
      </c>
      <c r="B323" s="5">
        <v>302701860</v>
      </c>
      <c r="C323" s="5" t="s">
        <v>961</v>
      </c>
      <c r="D323" s="5" t="s">
        <v>962</v>
      </c>
      <c r="E323" s="5" t="s">
        <v>613</v>
      </c>
      <c r="F323" s="6">
        <v>5090</v>
      </c>
      <c r="G323" s="7">
        <v>-0.48</v>
      </c>
      <c r="H323" s="8">
        <v>2646.8</v>
      </c>
    </row>
    <row r="324" spans="1:8" ht="12.75">
      <c r="A324" s="5" t="s">
        <v>963</v>
      </c>
      <c r="B324" s="5">
        <v>303700359</v>
      </c>
      <c r="C324" s="5" t="s">
        <v>964</v>
      </c>
      <c r="D324" s="5" t="s">
        <v>965</v>
      </c>
      <c r="E324" s="5" t="s">
        <v>613</v>
      </c>
      <c r="F324" s="6">
        <v>11690</v>
      </c>
      <c r="G324" s="7">
        <v>-0.48</v>
      </c>
      <c r="H324" s="8">
        <v>6078.8</v>
      </c>
    </row>
    <row r="325" spans="1:8" ht="12.75">
      <c r="A325" s="5" t="s">
        <v>966</v>
      </c>
      <c r="B325" s="5">
        <v>305303165</v>
      </c>
      <c r="C325" s="5" t="s">
        <v>967</v>
      </c>
      <c r="D325" s="5" t="s">
        <v>968</v>
      </c>
      <c r="E325" s="5" t="s">
        <v>613</v>
      </c>
      <c r="F325" s="6">
        <v>32190</v>
      </c>
      <c r="G325" s="7">
        <v>-0.48</v>
      </c>
      <c r="H325" s="8">
        <v>16738.8</v>
      </c>
    </row>
    <row r="326" spans="1:8" ht="12.75">
      <c r="A326" s="5" t="s">
        <v>969</v>
      </c>
      <c r="B326" s="5">
        <v>305301412</v>
      </c>
      <c r="C326" s="5" t="s">
        <v>970</v>
      </c>
      <c r="D326" s="5" t="s">
        <v>971</v>
      </c>
      <c r="E326" s="5" t="s">
        <v>613</v>
      </c>
      <c r="F326" s="6">
        <v>24190</v>
      </c>
      <c r="G326" s="7">
        <v>-0.5</v>
      </c>
      <c r="H326" s="8">
        <v>12095</v>
      </c>
    </row>
    <row r="327" spans="1:8" ht="12.75">
      <c r="A327" s="5" t="s">
        <v>972</v>
      </c>
      <c r="B327" s="5">
        <v>305301214</v>
      </c>
      <c r="C327" s="5" t="s">
        <v>973</v>
      </c>
      <c r="D327" s="5" t="s">
        <v>974</v>
      </c>
      <c r="E327" s="5" t="s">
        <v>613</v>
      </c>
      <c r="F327" s="6">
        <v>26290</v>
      </c>
      <c r="G327" s="7">
        <v>-0.5</v>
      </c>
      <c r="H327" s="8">
        <v>13145</v>
      </c>
    </row>
    <row r="328" spans="1:8" ht="12.75">
      <c r="A328" s="5" t="s">
        <v>975</v>
      </c>
      <c r="B328" s="5">
        <v>305303209</v>
      </c>
      <c r="C328" s="5" t="s">
        <v>976</v>
      </c>
      <c r="D328" s="5" t="s">
        <v>977</v>
      </c>
      <c r="E328" s="5" t="s">
        <v>613</v>
      </c>
      <c r="F328" s="6">
        <v>15790</v>
      </c>
      <c r="G328" s="7">
        <v>-0.48</v>
      </c>
      <c r="H328" s="8">
        <v>8210.8000000000011</v>
      </c>
    </row>
    <row r="329" spans="1:8" ht="12.75">
      <c r="A329" s="5" t="s">
        <v>978</v>
      </c>
      <c r="B329" s="5">
        <v>305301409</v>
      </c>
      <c r="C329" s="5" t="s">
        <v>979</v>
      </c>
      <c r="D329" s="5" t="s">
        <v>980</v>
      </c>
      <c r="E329" s="5" t="s">
        <v>613</v>
      </c>
      <c r="F329" s="6">
        <v>16490</v>
      </c>
      <c r="G329" s="7">
        <v>-0.48</v>
      </c>
      <c r="H329" s="8">
        <v>8574.8000000000011</v>
      </c>
    </row>
    <row r="330" spans="1:8" ht="12.75">
      <c r="A330" s="5" t="s">
        <v>981</v>
      </c>
      <c r="B330" s="5">
        <v>305303454</v>
      </c>
      <c r="C330" s="5" t="s">
        <v>982</v>
      </c>
      <c r="D330" s="5" t="s">
        <v>537</v>
      </c>
      <c r="E330" s="5" t="s">
        <v>613</v>
      </c>
      <c r="F330" s="6">
        <v>13790</v>
      </c>
      <c r="G330" s="7">
        <v>-0.48</v>
      </c>
      <c r="H330" s="8">
        <v>7170.8</v>
      </c>
    </row>
    <row r="331" spans="1:8" ht="12.75">
      <c r="A331" s="5" t="s">
        <v>983</v>
      </c>
      <c r="B331" s="5">
        <v>305303455</v>
      </c>
      <c r="C331" s="5" t="s">
        <v>984</v>
      </c>
      <c r="D331" s="5" t="s">
        <v>537</v>
      </c>
      <c r="E331" s="5" t="s">
        <v>613</v>
      </c>
      <c r="F331" s="6">
        <v>13790</v>
      </c>
      <c r="G331" s="7">
        <v>-0.5</v>
      </c>
      <c r="H331" s="8">
        <v>6895</v>
      </c>
    </row>
    <row r="332" spans="1:8" ht="12.75">
      <c r="A332" s="5" t="s">
        <v>985</v>
      </c>
      <c r="B332" s="5">
        <v>305302659</v>
      </c>
      <c r="C332" s="5" t="s">
        <v>986</v>
      </c>
      <c r="D332" s="5" t="s">
        <v>987</v>
      </c>
      <c r="E332" s="5" t="s">
        <v>613</v>
      </c>
      <c r="F332" s="6">
        <v>40990</v>
      </c>
      <c r="G332" s="7">
        <v>-0.48</v>
      </c>
      <c r="H332" s="8">
        <v>21314.799999999999</v>
      </c>
    </row>
    <row r="333" spans="1:8" ht="12.75">
      <c r="A333" s="5" t="s">
        <v>988</v>
      </c>
      <c r="B333" s="5">
        <v>305301207</v>
      </c>
      <c r="C333" s="5" t="s">
        <v>989</v>
      </c>
      <c r="D333" s="5" t="s">
        <v>990</v>
      </c>
      <c r="E333" s="5" t="s">
        <v>613</v>
      </c>
      <c r="F333" s="6">
        <v>10190</v>
      </c>
      <c r="G333" s="7">
        <v>-0.44</v>
      </c>
      <c r="H333" s="8">
        <v>5706.4000000000005</v>
      </c>
    </row>
    <row r="334" spans="1:8" ht="12.75">
      <c r="A334" s="5" t="s">
        <v>991</v>
      </c>
      <c r="B334" s="5">
        <v>305301209</v>
      </c>
      <c r="C334" s="5" t="s">
        <v>992</v>
      </c>
      <c r="D334" s="5" t="s">
        <v>993</v>
      </c>
      <c r="E334" s="5" t="s">
        <v>613</v>
      </c>
      <c r="F334" s="6">
        <v>5190</v>
      </c>
      <c r="G334" s="7">
        <v>-0.5</v>
      </c>
      <c r="H334" s="8">
        <v>2595</v>
      </c>
    </row>
    <row r="335" spans="1:8" ht="12.75">
      <c r="A335" s="5" t="s">
        <v>994</v>
      </c>
      <c r="B335" s="5">
        <v>305301211</v>
      </c>
      <c r="C335" s="5" t="s">
        <v>995</v>
      </c>
      <c r="D335" s="5" t="s">
        <v>996</v>
      </c>
      <c r="E335" s="5" t="s">
        <v>613</v>
      </c>
      <c r="F335" s="6">
        <v>2490</v>
      </c>
      <c r="G335" s="7">
        <v>-0.48</v>
      </c>
      <c r="H335" s="8">
        <v>1294.8</v>
      </c>
    </row>
    <row r="336" spans="1:8" ht="12.75">
      <c r="A336" s="5" t="s">
        <v>997</v>
      </c>
      <c r="B336" s="5">
        <v>305303632</v>
      </c>
      <c r="C336" s="5" t="s">
        <v>998</v>
      </c>
      <c r="D336" s="5" t="s">
        <v>999</v>
      </c>
      <c r="E336" s="5" t="s">
        <v>613</v>
      </c>
      <c r="F336" s="6">
        <v>29490</v>
      </c>
      <c r="G336" s="7">
        <v>-0.4</v>
      </c>
      <c r="H336" s="8">
        <v>17694</v>
      </c>
    </row>
    <row r="337" spans="1:8" ht="12.75">
      <c r="A337" s="5" t="s">
        <v>1000</v>
      </c>
      <c r="B337" s="5">
        <v>305303634</v>
      </c>
      <c r="C337" s="5" t="s">
        <v>1001</v>
      </c>
      <c r="D337" s="5" t="s">
        <v>1002</v>
      </c>
      <c r="E337" s="5" t="s">
        <v>613</v>
      </c>
      <c r="F337" s="6">
        <v>26290</v>
      </c>
      <c r="G337" s="7">
        <v>-0.43</v>
      </c>
      <c r="H337" s="8">
        <v>14985.300000000001</v>
      </c>
    </row>
    <row r="338" spans="1:8" ht="12.75">
      <c r="A338" s="5" t="s">
        <v>1003</v>
      </c>
      <c r="B338" s="5">
        <v>305302831</v>
      </c>
      <c r="C338" s="5" t="s">
        <v>1004</v>
      </c>
      <c r="D338" s="5" t="s">
        <v>1005</v>
      </c>
      <c r="E338" s="5" t="s">
        <v>613</v>
      </c>
      <c r="F338" s="6">
        <v>4490</v>
      </c>
      <c r="G338" s="7">
        <v>-0.5</v>
      </c>
      <c r="H338" s="8">
        <v>2245</v>
      </c>
    </row>
    <row r="339" spans="1:8" ht="12.75">
      <c r="A339" s="5" t="s">
        <v>1006</v>
      </c>
      <c r="B339" s="5">
        <v>305303473</v>
      </c>
      <c r="C339" s="5" t="s">
        <v>1007</v>
      </c>
      <c r="D339" s="5" t="s">
        <v>1008</v>
      </c>
      <c r="E339" s="5" t="s">
        <v>613</v>
      </c>
      <c r="F339" s="6">
        <v>15090</v>
      </c>
      <c r="G339" s="7">
        <v>-0.5</v>
      </c>
      <c r="H339" s="8">
        <v>7545</v>
      </c>
    </row>
    <row r="340" spans="1:8" ht="12.75">
      <c r="A340" s="5" t="s">
        <v>1009</v>
      </c>
      <c r="B340" s="5">
        <v>305303452</v>
      </c>
      <c r="C340" s="5" t="s">
        <v>1010</v>
      </c>
      <c r="D340" s="5" t="s">
        <v>1011</v>
      </c>
      <c r="E340" s="5" t="s">
        <v>613</v>
      </c>
      <c r="F340" s="6">
        <v>16090</v>
      </c>
      <c r="G340" s="7">
        <v>-0.48</v>
      </c>
      <c r="H340" s="8">
        <v>8366.8000000000011</v>
      </c>
    </row>
    <row r="341" spans="1:8" ht="12.75">
      <c r="A341" s="5" t="s">
        <v>1012</v>
      </c>
      <c r="B341" s="5">
        <v>305700452</v>
      </c>
      <c r="C341" s="5" t="s">
        <v>1013</v>
      </c>
      <c r="D341" s="5" t="s">
        <v>1014</v>
      </c>
      <c r="E341" s="5" t="s">
        <v>613</v>
      </c>
      <c r="F341" s="6">
        <v>15190</v>
      </c>
      <c r="G341" s="7">
        <v>-0.43</v>
      </c>
      <c r="H341" s="8">
        <v>8658.3000000000011</v>
      </c>
    </row>
    <row r="342" spans="1:8" ht="12.75">
      <c r="A342" s="5" t="s">
        <v>1015</v>
      </c>
      <c r="B342" s="5">
        <v>305700587</v>
      </c>
      <c r="C342" s="5" t="s">
        <v>1016</v>
      </c>
      <c r="D342" s="5" t="s">
        <v>1017</v>
      </c>
      <c r="E342" s="5" t="s">
        <v>613</v>
      </c>
      <c r="F342" s="6">
        <v>2790</v>
      </c>
      <c r="G342" s="7">
        <v>-0.48</v>
      </c>
      <c r="H342" s="8">
        <v>1450.8</v>
      </c>
    </row>
    <row r="343" spans="1:8" ht="12.75">
      <c r="A343" s="5" t="s">
        <v>1018</v>
      </c>
      <c r="B343" s="5">
        <v>305700594</v>
      </c>
      <c r="C343" s="5" t="s">
        <v>1019</v>
      </c>
      <c r="D343" s="5" t="s">
        <v>1020</v>
      </c>
      <c r="E343" s="5" t="s">
        <v>613</v>
      </c>
      <c r="F343" s="6">
        <v>3390</v>
      </c>
      <c r="G343" s="7">
        <v>-0.5</v>
      </c>
      <c r="H343" s="8">
        <v>1695</v>
      </c>
    </row>
    <row r="344" spans="1:8" ht="12.75">
      <c r="A344" s="5" t="s">
        <v>1021</v>
      </c>
      <c r="B344" s="5">
        <v>305700595</v>
      </c>
      <c r="C344" s="5" t="s">
        <v>1022</v>
      </c>
      <c r="D344" s="5" t="s">
        <v>1023</v>
      </c>
      <c r="E344" s="5" t="s">
        <v>613</v>
      </c>
      <c r="F344" s="6">
        <v>3890</v>
      </c>
      <c r="G344" s="7">
        <v>-0.48</v>
      </c>
      <c r="H344" s="8">
        <v>2022.8000000000002</v>
      </c>
    </row>
    <row r="345" spans="1:8" ht="12.75">
      <c r="A345" s="5" t="s">
        <v>1024</v>
      </c>
      <c r="B345" s="5">
        <v>302919995</v>
      </c>
      <c r="C345" s="5" t="s">
        <v>1025</v>
      </c>
      <c r="D345" s="5" t="s">
        <v>1026</v>
      </c>
      <c r="E345" s="5" t="s">
        <v>613</v>
      </c>
      <c r="F345" s="6">
        <v>15790</v>
      </c>
      <c r="G345" s="7">
        <v>-0.5</v>
      </c>
      <c r="H345" s="8">
        <v>7895</v>
      </c>
    </row>
    <row r="346" spans="1:8" ht="12.75">
      <c r="A346" s="5" t="s">
        <v>1027</v>
      </c>
      <c r="B346" s="5">
        <v>302920000</v>
      </c>
      <c r="C346" s="5" t="s">
        <v>1028</v>
      </c>
      <c r="D346" s="5" t="s">
        <v>1029</v>
      </c>
      <c r="E346" s="5" t="s">
        <v>613</v>
      </c>
      <c r="F346" s="6">
        <v>17890</v>
      </c>
      <c r="G346" s="7">
        <v>-0.5</v>
      </c>
      <c r="H346" s="8">
        <v>8945</v>
      </c>
    </row>
    <row r="347" spans="1:8" ht="12.75">
      <c r="A347" s="5" t="s">
        <v>1030</v>
      </c>
      <c r="B347" s="5">
        <v>302918445</v>
      </c>
      <c r="C347" s="5" t="s">
        <v>1031</v>
      </c>
      <c r="D347" s="5" t="s">
        <v>1032</v>
      </c>
      <c r="E347" s="5" t="s">
        <v>613</v>
      </c>
      <c r="F347" s="6">
        <v>29390</v>
      </c>
      <c r="G347" s="7">
        <v>-0.46</v>
      </c>
      <c r="H347" s="8">
        <v>15870.6</v>
      </c>
    </row>
    <row r="348" spans="1:8" ht="12.75">
      <c r="A348" s="5" t="s">
        <v>1033</v>
      </c>
      <c r="B348" s="5">
        <v>302900511</v>
      </c>
      <c r="C348" s="5" t="s">
        <v>1034</v>
      </c>
      <c r="D348" s="5" t="s">
        <v>1035</v>
      </c>
      <c r="E348" s="5" t="s">
        <v>613</v>
      </c>
      <c r="F348" s="6">
        <v>4590</v>
      </c>
      <c r="G348" s="7">
        <v>-0.48</v>
      </c>
      <c r="H348" s="8">
        <v>2386.8000000000002</v>
      </c>
    </row>
    <row r="349" spans="1:8" ht="12.75">
      <c r="A349" s="5" t="s">
        <v>1036</v>
      </c>
      <c r="B349" s="5">
        <v>511303</v>
      </c>
      <c r="C349" s="5" t="s">
        <v>1037</v>
      </c>
      <c r="D349" s="5" t="s">
        <v>1038</v>
      </c>
      <c r="E349" s="5" t="s">
        <v>613</v>
      </c>
      <c r="F349" s="6">
        <v>11190</v>
      </c>
      <c r="G349" s="7">
        <v>-0.48</v>
      </c>
      <c r="H349" s="8">
        <v>5818.8</v>
      </c>
    </row>
    <row r="350" spans="1:8" ht="12.75">
      <c r="A350" s="5" t="s">
        <v>1039</v>
      </c>
      <c r="B350" s="5">
        <v>302901271</v>
      </c>
      <c r="C350" s="5" t="s">
        <v>1040</v>
      </c>
      <c r="D350" s="5" t="s">
        <v>585</v>
      </c>
      <c r="E350" s="5" t="s">
        <v>613</v>
      </c>
      <c r="F350" s="6">
        <v>15290</v>
      </c>
      <c r="G350" s="7">
        <v>-0.48</v>
      </c>
      <c r="H350" s="8">
        <v>7950.8</v>
      </c>
    </row>
    <row r="351" spans="1:8" ht="12.75">
      <c r="A351" s="5" t="s">
        <v>1041</v>
      </c>
      <c r="B351" s="5">
        <v>314616796</v>
      </c>
      <c r="C351" s="5" t="s">
        <v>1042</v>
      </c>
      <c r="D351" s="5" t="s">
        <v>1043</v>
      </c>
      <c r="E351" s="5" t="s">
        <v>613</v>
      </c>
      <c r="F351" s="6">
        <v>80890</v>
      </c>
      <c r="G351" s="7">
        <v>-0.48</v>
      </c>
      <c r="H351" s="8">
        <v>42062.8</v>
      </c>
    </row>
    <row r="352" spans="1:8" ht="12.75">
      <c r="A352" s="5" t="s">
        <v>1044</v>
      </c>
      <c r="B352" s="5">
        <v>314617747</v>
      </c>
      <c r="C352" s="5" t="s">
        <v>1045</v>
      </c>
      <c r="D352" s="5" t="s">
        <v>1046</v>
      </c>
      <c r="E352" s="5" t="s">
        <v>613</v>
      </c>
      <c r="F352" s="6">
        <v>80890</v>
      </c>
      <c r="G352" s="7">
        <v>-0.5</v>
      </c>
      <c r="H352" s="8">
        <v>40445</v>
      </c>
    </row>
    <row r="353" spans="1:8" ht="12.75">
      <c r="A353" s="5" t="s">
        <v>1047</v>
      </c>
      <c r="B353" s="5">
        <v>200499</v>
      </c>
      <c r="C353" s="5" t="s">
        <v>1048</v>
      </c>
      <c r="D353" s="5" t="s">
        <v>1049</v>
      </c>
      <c r="E353" s="5" t="s">
        <v>613</v>
      </c>
      <c r="F353" s="6">
        <v>8290</v>
      </c>
      <c r="G353" s="7">
        <v>-0.48</v>
      </c>
      <c r="H353" s="8">
        <v>4310.8</v>
      </c>
    </row>
    <row r="354" spans="1:8" ht="12.75">
      <c r="A354" s="5" t="s">
        <v>1050</v>
      </c>
      <c r="B354" s="5">
        <v>302900560</v>
      </c>
      <c r="C354" s="5" t="s">
        <v>1051</v>
      </c>
      <c r="D354" s="5" t="s">
        <v>603</v>
      </c>
      <c r="E354" s="5" t="s">
        <v>613</v>
      </c>
      <c r="F354" s="6">
        <v>1490</v>
      </c>
      <c r="G354" s="7">
        <v>-0.48</v>
      </c>
      <c r="H354" s="8">
        <v>774.80000000000007</v>
      </c>
    </row>
    <row r="355" spans="1:8" ht="12.75">
      <c r="A355" s="5" t="s">
        <v>1052</v>
      </c>
      <c r="B355" s="5">
        <v>363101020</v>
      </c>
      <c r="C355" s="5" t="s">
        <v>1053</v>
      </c>
      <c r="D355" s="5" t="s">
        <v>1054</v>
      </c>
      <c r="E355" s="5" t="s">
        <v>613</v>
      </c>
      <c r="F355" s="6">
        <v>290</v>
      </c>
      <c r="G355" s="7">
        <v>-0.48</v>
      </c>
      <c r="H355" s="8">
        <v>150.80000000000001</v>
      </c>
    </row>
    <row r="356" spans="1:8" ht="12.75">
      <c r="A356" s="5" t="s">
        <v>1055</v>
      </c>
      <c r="B356" s="5">
        <v>303700155</v>
      </c>
      <c r="C356" s="5" t="s">
        <v>1056</v>
      </c>
      <c r="D356" s="5" t="s">
        <v>1057</v>
      </c>
      <c r="E356" s="5" t="s">
        <v>613</v>
      </c>
      <c r="F356" s="6">
        <v>90</v>
      </c>
      <c r="G356" s="7">
        <v>-0.48</v>
      </c>
      <c r="H356" s="8">
        <v>46.800000000000004</v>
      </c>
    </row>
    <row r="357" spans="1:8" ht="12.75">
      <c r="A357" s="5" t="s">
        <v>1058</v>
      </c>
      <c r="B357" s="5">
        <v>18102404</v>
      </c>
      <c r="C357" s="5" t="s">
        <v>1059</v>
      </c>
      <c r="D357" s="5" t="s">
        <v>1060</v>
      </c>
      <c r="E357" s="5" t="s">
        <v>613</v>
      </c>
      <c r="F357" s="6">
        <v>30820</v>
      </c>
      <c r="G357" s="7">
        <v>-0.43</v>
      </c>
      <c r="H357" s="8">
        <v>17567.400000000001</v>
      </c>
    </row>
    <row r="358" spans="1:8" ht="12.75">
      <c r="A358" s="5" t="s">
        <v>1061</v>
      </c>
      <c r="B358" s="5">
        <v>317500199</v>
      </c>
      <c r="C358" s="5" t="s">
        <v>1062</v>
      </c>
      <c r="D358" s="5" t="s">
        <v>1063</v>
      </c>
      <c r="E358" s="5" t="s">
        <v>613</v>
      </c>
      <c r="F358" s="6">
        <v>27545</v>
      </c>
      <c r="G358" s="7">
        <v>-0.5</v>
      </c>
      <c r="H358" s="8">
        <v>13772.5</v>
      </c>
    </row>
    <row r="359" spans="1:8" ht="12.75">
      <c r="A359" s="5" t="s">
        <v>1064</v>
      </c>
      <c r="B359" s="5">
        <v>12082413</v>
      </c>
      <c r="C359" s="5" t="s">
        <v>1065</v>
      </c>
      <c r="D359" s="5" t="s">
        <v>1066</v>
      </c>
      <c r="E359" s="5" t="s">
        <v>613</v>
      </c>
      <c r="F359" s="6">
        <v>51351</v>
      </c>
      <c r="G359" s="7">
        <v>-0.43</v>
      </c>
      <c r="H359" s="8">
        <v>29270.070000000003</v>
      </c>
    </row>
    <row r="360" spans="1:8" ht="12.75">
      <c r="A360" s="5" t="s">
        <v>1067</v>
      </c>
      <c r="B360" s="5">
        <v>12082414</v>
      </c>
      <c r="C360" s="5" t="s">
        <v>1068</v>
      </c>
      <c r="D360" s="5" t="s">
        <v>1069</v>
      </c>
      <c r="E360" s="5" t="s">
        <v>613</v>
      </c>
      <c r="F360" s="6">
        <v>110705</v>
      </c>
      <c r="G360" s="7">
        <v>-0.43</v>
      </c>
      <c r="H360" s="8">
        <v>63101.850000000006</v>
      </c>
    </row>
    <row r="361" spans="1:8" ht="12.75">
      <c r="A361" s="5" t="s">
        <v>1070</v>
      </c>
      <c r="B361" s="5">
        <v>302502499</v>
      </c>
      <c r="C361" s="5" t="s">
        <v>1071</v>
      </c>
      <c r="D361" s="5" t="s">
        <v>1072</v>
      </c>
      <c r="E361" s="5" t="s">
        <v>613</v>
      </c>
      <c r="F361" s="6">
        <v>35090</v>
      </c>
      <c r="G361" s="7">
        <v>-0.48</v>
      </c>
      <c r="H361" s="8">
        <v>18246.8</v>
      </c>
    </row>
    <row r="362" spans="1:8" ht="12.75">
      <c r="A362" s="5" t="s">
        <v>1073</v>
      </c>
      <c r="B362" s="5">
        <v>301801291</v>
      </c>
      <c r="C362" s="5" t="s">
        <v>1074</v>
      </c>
      <c r="D362" s="5" t="s">
        <v>1075</v>
      </c>
      <c r="E362" s="5" t="s">
        <v>613</v>
      </c>
      <c r="F362" s="6">
        <v>6913</v>
      </c>
      <c r="G362" s="7">
        <v>-0.48</v>
      </c>
      <c r="H362" s="8">
        <v>3594.76</v>
      </c>
    </row>
    <row r="363" spans="1:8" ht="12.75">
      <c r="A363" s="5" t="s">
        <v>1076</v>
      </c>
      <c r="B363" s="5">
        <v>301801293</v>
      </c>
      <c r="C363" s="5" t="s">
        <v>1077</v>
      </c>
      <c r="D363" s="5" t="s">
        <v>1078</v>
      </c>
      <c r="E363" s="5" t="s">
        <v>613</v>
      </c>
      <c r="F363" s="6">
        <v>11762</v>
      </c>
      <c r="G363" s="7">
        <v>-0.5</v>
      </c>
      <c r="H363" s="8">
        <v>5881</v>
      </c>
    </row>
    <row r="364" spans="1:8" ht="12.75">
      <c r="A364" s="5" t="s">
        <v>1079</v>
      </c>
      <c r="B364" s="5">
        <v>301802543</v>
      </c>
      <c r="C364" s="5" t="s">
        <v>1080</v>
      </c>
      <c r="D364" s="5" t="s">
        <v>1081</v>
      </c>
      <c r="E364" s="5" t="s">
        <v>613</v>
      </c>
      <c r="F364" s="6">
        <v>37875</v>
      </c>
      <c r="G364" s="7">
        <v>-0.5</v>
      </c>
      <c r="H364" s="8">
        <v>18937.5</v>
      </c>
    </row>
    <row r="365" spans="1:8" ht="12.75">
      <c r="A365" s="5" t="s">
        <v>1082</v>
      </c>
      <c r="B365" s="5">
        <v>19091904</v>
      </c>
      <c r="C365" s="5" t="s">
        <v>1083</v>
      </c>
      <c r="D365" s="5" t="s">
        <v>1081</v>
      </c>
      <c r="E365" s="5" t="s">
        <v>613</v>
      </c>
      <c r="F365" s="6">
        <v>37875</v>
      </c>
      <c r="G365" s="7">
        <v>-0.5</v>
      </c>
      <c r="H365" s="8">
        <v>18937.5</v>
      </c>
    </row>
    <row r="366" spans="1:8" ht="12.75">
      <c r="A366" s="5" t="s">
        <v>1084</v>
      </c>
      <c r="B366" s="5">
        <v>301802544</v>
      </c>
      <c r="C366" s="5" t="s">
        <v>1085</v>
      </c>
      <c r="D366" s="5" t="s">
        <v>1086</v>
      </c>
      <c r="E366" s="5" t="s">
        <v>613</v>
      </c>
      <c r="F366" s="6">
        <v>52002</v>
      </c>
      <c r="G366" s="7">
        <v>-0.5</v>
      </c>
      <c r="H366" s="8">
        <v>26001</v>
      </c>
    </row>
    <row r="367" spans="1:8" ht="12.75">
      <c r="A367" s="5" t="s">
        <v>1087</v>
      </c>
      <c r="B367" s="5">
        <v>301801715</v>
      </c>
      <c r="C367" s="5" t="s">
        <v>1088</v>
      </c>
      <c r="D367" s="5" t="s">
        <v>1089</v>
      </c>
      <c r="E367" s="5" t="s">
        <v>613</v>
      </c>
      <c r="F367" s="6">
        <v>8907</v>
      </c>
      <c r="G367" s="7">
        <v>-0.5</v>
      </c>
      <c r="H367" s="8">
        <v>4453.5</v>
      </c>
    </row>
    <row r="368" spans="1:8" ht="12.75">
      <c r="A368" s="5" t="s">
        <v>1090</v>
      </c>
      <c r="B368" s="5">
        <v>301801717</v>
      </c>
      <c r="C368" s="5" t="s">
        <v>1091</v>
      </c>
      <c r="D368" s="5" t="s">
        <v>1092</v>
      </c>
      <c r="E368" s="5" t="s">
        <v>613</v>
      </c>
      <c r="F368" s="6">
        <v>15247</v>
      </c>
      <c r="G368" s="7">
        <v>-0.5</v>
      </c>
      <c r="H368" s="8">
        <v>7623.5</v>
      </c>
    </row>
    <row r="369" spans="1:8" ht="12.75">
      <c r="A369" s="5" t="s">
        <v>1093</v>
      </c>
      <c r="B369" s="5">
        <v>301801420</v>
      </c>
      <c r="C369" s="5" t="s">
        <v>1094</v>
      </c>
      <c r="D369" s="5" t="s">
        <v>1095</v>
      </c>
      <c r="E369" s="5" t="s">
        <v>613</v>
      </c>
      <c r="F369" s="6">
        <v>9058</v>
      </c>
      <c r="G369" s="7">
        <v>-0.5</v>
      </c>
      <c r="H369" s="8">
        <v>4529</v>
      </c>
    </row>
    <row r="370" spans="1:8" ht="12.75">
      <c r="A370" s="5" t="s">
        <v>1096</v>
      </c>
      <c r="B370" s="5">
        <v>301801423</v>
      </c>
      <c r="C370" s="5" t="s">
        <v>1097</v>
      </c>
      <c r="D370" s="5" t="s">
        <v>1098</v>
      </c>
      <c r="E370" s="5" t="s">
        <v>613</v>
      </c>
      <c r="F370" s="6">
        <v>12829</v>
      </c>
      <c r="G370" s="7">
        <v>-0.48</v>
      </c>
      <c r="H370" s="8">
        <v>6671.08</v>
      </c>
    </row>
    <row r="371" spans="1:8" ht="12.75">
      <c r="A371" s="5" t="s">
        <v>1099</v>
      </c>
      <c r="B371" s="5">
        <v>301801425</v>
      </c>
      <c r="C371" s="5" t="s">
        <v>1100</v>
      </c>
      <c r="D371" s="5" t="s">
        <v>1101</v>
      </c>
      <c r="E371" s="5" t="s">
        <v>613</v>
      </c>
      <c r="F371" s="6">
        <v>45910</v>
      </c>
      <c r="G371" s="7">
        <v>-0.48</v>
      </c>
      <c r="H371" s="8">
        <v>23873.200000000001</v>
      </c>
    </row>
    <row r="372" spans="1:8" ht="12.75">
      <c r="A372" s="5" t="s">
        <v>1102</v>
      </c>
      <c r="B372" s="5">
        <v>301801428</v>
      </c>
      <c r="C372" s="5" t="s">
        <v>1103</v>
      </c>
      <c r="D372" s="5" t="s">
        <v>1104</v>
      </c>
      <c r="E372" s="5" t="s">
        <v>613</v>
      </c>
      <c r="F372" s="6">
        <v>64160</v>
      </c>
      <c r="G372" s="7">
        <v>-0.5</v>
      </c>
      <c r="H372" s="8">
        <v>32080</v>
      </c>
    </row>
    <row r="373" spans="1:8" ht="12.75">
      <c r="A373" s="5" t="s">
        <v>1105</v>
      </c>
      <c r="B373" s="5">
        <v>301801292</v>
      </c>
      <c r="C373" s="5" t="s">
        <v>1106</v>
      </c>
      <c r="D373" s="5" t="s">
        <v>1107</v>
      </c>
      <c r="E373" s="5" t="s">
        <v>613</v>
      </c>
      <c r="F373" s="6">
        <v>8880</v>
      </c>
      <c r="G373" s="7">
        <v>-0.5</v>
      </c>
      <c r="H373" s="8">
        <v>4440</v>
      </c>
    </row>
    <row r="374" spans="1:8" ht="12.75">
      <c r="A374" s="5" t="s">
        <v>1108</v>
      </c>
      <c r="B374" s="5">
        <v>301801294</v>
      </c>
      <c r="C374" s="5" t="s">
        <v>1109</v>
      </c>
      <c r="D374" s="5" t="s">
        <v>1110</v>
      </c>
      <c r="E374" s="5" t="s">
        <v>613</v>
      </c>
      <c r="F374" s="6">
        <v>15071</v>
      </c>
      <c r="G374" s="7">
        <v>-0.5</v>
      </c>
      <c r="H374" s="8">
        <v>7535.5</v>
      </c>
    </row>
    <row r="375" spans="1:8" ht="12.75">
      <c r="A375" s="5" t="s">
        <v>1111</v>
      </c>
      <c r="B375" s="5">
        <v>301801811</v>
      </c>
      <c r="C375" s="5" t="s">
        <v>1112</v>
      </c>
      <c r="D375" s="5" t="s">
        <v>1113</v>
      </c>
      <c r="E375" s="5" t="s">
        <v>613</v>
      </c>
      <c r="F375" s="6">
        <v>44642</v>
      </c>
      <c r="G375" s="7">
        <v>-0.5</v>
      </c>
      <c r="H375" s="8">
        <v>22321</v>
      </c>
    </row>
    <row r="376" spans="1:8" ht="12.75">
      <c r="A376" s="5" t="s">
        <v>1114</v>
      </c>
      <c r="B376" s="5">
        <v>301801302</v>
      </c>
      <c r="C376" s="5" t="s">
        <v>1115</v>
      </c>
      <c r="D376" s="5" t="s">
        <v>1116</v>
      </c>
      <c r="E376" s="5" t="s">
        <v>613</v>
      </c>
      <c r="F376" s="6">
        <v>55816</v>
      </c>
      <c r="G376" s="7">
        <v>-0.5</v>
      </c>
      <c r="H376" s="8">
        <v>27908</v>
      </c>
    </row>
    <row r="377" spans="1:8" ht="12.75">
      <c r="A377" s="5" t="s">
        <v>1117</v>
      </c>
      <c r="B377" s="5">
        <v>301801813</v>
      </c>
      <c r="C377" s="5" t="s">
        <v>1118</v>
      </c>
      <c r="D377" s="5" t="s">
        <v>1119</v>
      </c>
      <c r="E377" s="5" t="s">
        <v>613</v>
      </c>
      <c r="F377" s="6">
        <v>37090</v>
      </c>
      <c r="G377" s="7">
        <v>-0.48</v>
      </c>
      <c r="H377" s="8">
        <v>19286.8</v>
      </c>
    </row>
    <row r="378" spans="1:8" ht="12.75">
      <c r="A378" s="5" t="s">
        <v>1120</v>
      </c>
      <c r="B378" s="5">
        <v>301801346</v>
      </c>
      <c r="C378" s="5" t="s">
        <v>1121</v>
      </c>
      <c r="D378" s="5" t="s">
        <v>1122</v>
      </c>
      <c r="E378" s="5" t="s">
        <v>613</v>
      </c>
      <c r="F378" s="6">
        <v>21162</v>
      </c>
      <c r="G378" s="7">
        <v>-0.5</v>
      </c>
      <c r="H378" s="8">
        <v>10581</v>
      </c>
    </row>
    <row r="379" spans="1:8" ht="12.75">
      <c r="A379" s="5" t="s">
        <v>1123</v>
      </c>
      <c r="B379" s="5">
        <v>301801375</v>
      </c>
      <c r="C379" s="5" t="s">
        <v>1124</v>
      </c>
      <c r="D379" s="5" t="s">
        <v>1125</v>
      </c>
      <c r="E379" s="5" t="s">
        <v>613</v>
      </c>
      <c r="F379" s="6">
        <v>10769</v>
      </c>
      <c r="G379" s="7">
        <v>-0.5</v>
      </c>
      <c r="H379" s="8">
        <v>5384.5</v>
      </c>
    </row>
    <row r="380" spans="1:8" ht="12.75">
      <c r="A380" s="5" t="s">
        <v>1126</v>
      </c>
      <c r="B380" s="5">
        <v>301801511</v>
      </c>
      <c r="C380" s="5" t="s">
        <v>1127</v>
      </c>
      <c r="D380" s="5" t="s">
        <v>1128</v>
      </c>
      <c r="E380" s="5" t="s">
        <v>613</v>
      </c>
      <c r="F380" s="6">
        <v>11803</v>
      </c>
      <c r="G380" s="7">
        <v>-0.5</v>
      </c>
      <c r="H380" s="8">
        <v>5901.5</v>
      </c>
    </row>
    <row r="381" spans="1:8" ht="12.75">
      <c r="A381" s="5" t="s">
        <v>1129</v>
      </c>
      <c r="B381" s="5">
        <v>301801380</v>
      </c>
      <c r="C381" s="5" t="s">
        <v>1130</v>
      </c>
      <c r="D381" s="5" t="s">
        <v>1131</v>
      </c>
      <c r="E381" s="5" t="s">
        <v>613</v>
      </c>
      <c r="F381" s="6">
        <v>77155</v>
      </c>
      <c r="G381" s="7">
        <v>-0.5</v>
      </c>
      <c r="H381" s="8">
        <v>38577.5</v>
      </c>
    </row>
    <row r="382" spans="1:8" ht="12.75">
      <c r="A382" s="5" t="s">
        <v>1132</v>
      </c>
      <c r="B382" s="5">
        <v>301801604</v>
      </c>
      <c r="C382" s="5" t="s">
        <v>1133</v>
      </c>
      <c r="D382" s="5" t="s">
        <v>1134</v>
      </c>
      <c r="E382" s="5" t="s">
        <v>613</v>
      </c>
      <c r="F382" s="6">
        <v>29775</v>
      </c>
      <c r="G382" s="7">
        <v>-0.5</v>
      </c>
      <c r="H382" s="8">
        <v>14887.5</v>
      </c>
    </row>
    <row r="383" spans="1:8" ht="12.75">
      <c r="A383" s="5" t="s">
        <v>1135</v>
      </c>
      <c r="B383" s="5">
        <v>301802343</v>
      </c>
      <c r="C383" s="5" t="s">
        <v>1136</v>
      </c>
      <c r="D383" s="5" t="s">
        <v>1137</v>
      </c>
      <c r="E383" s="5" t="s">
        <v>613</v>
      </c>
      <c r="F383" s="6">
        <v>23418</v>
      </c>
      <c r="G383" s="7">
        <v>-0.5</v>
      </c>
      <c r="H383" s="8">
        <v>11709</v>
      </c>
    </row>
    <row r="384" spans="1:8" ht="12.75">
      <c r="A384" s="5" t="s">
        <v>1138</v>
      </c>
      <c r="B384" s="5">
        <v>301801787</v>
      </c>
      <c r="C384" s="5" t="s">
        <v>1139</v>
      </c>
      <c r="D384" s="5" t="s">
        <v>1140</v>
      </c>
      <c r="E384" s="5" t="s">
        <v>613</v>
      </c>
      <c r="F384" s="6">
        <v>7700</v>
      </c>
      <c r="G384" s="7">
        <v>-0.48</v>
      </c>
      <c r="H384" s="8">
        <v>4004</v>
      </c>
    </row>
    <row r="385" spans="1:8" ht="12.75">
      <c r="A385" s="5" t="s">
        <v>1141</v>
      </c>
      <c r="B385" s="5">
        <v>301801788</v>
      </c>
      <c r="C385" s="5" t="s">
        <v>1142</v>
      </c>
      <c r="D385" s="5" t="s">
        <v>1143</v>
      </c>
      <c r="E385" s="5" t="s">
        <v>613</v>
      </c>
      <c r="F385" s="6">
        <v>17065</v>
      </c>
      <c r="G385" s="7">
        <v>-0.5</v>
      </c>
      <c r="H385" s="8">
        <v>8532.5</v>
      </c>
    </row>
    <row r="386" spans="1:8" ht="12.75">
      <c r="A386" s="5" t="s">
        <v>1144</v>
      </c>
      <c r="B386" s="5">
        <v>301802304</v>
      </c>
      <c r="C386" s="5" t="s">
        <v>1145</v>
      </c>
      <c r="D386" s="5" t="s">
        <v>1146</v>
      </c>
      <c r="E386" s="5" t="s">
        <v>613</v>
      </c>
      <c r="F386" s="6">
        <v>39717</v>
      </c>
      <c r="G386" s="7">
        <v>-0.5</v>
      </c>
      <c r="H386" s="8">
        <v>19858.5</v>
      </c>
    </row>
    <row r="387" spans="1:8" ht="12.75">
      <c r="A387" s="5" t="s">
        <v>1147</v>
      </c>
      <c r="B387" s="5">
        <v>301802305</v>
      </c>
      <c r="C387" s="5" t="s">
        <v>1148</v>
      </c>
      <c r="D387" s="5" t="s">
        <v>1149</v>
      </c>
      <c r="E387" s="5" t="s">
        <v>613</v>
      </c>
      <c r="F387" s="6">
        <v>61443</v>
      </c>
      <c r="G387" s="7">
        <v>-0.5</v>
      </c>
      <c r="H387" s="8">
        <v>30721.5</v>
      </c>
    </row>
    <row r="388" spans="1:8" ht="12.75">
      <c r="A388" s="5" t="s">
        <v>1150</v>
      </c>
      <c r="B388" s="5">
        <v>301802015</v>
      </c>
      <c r="C388" s="5" t="s">
        <v>1151</v>
      </c>
      <c r="D388" s="5" t="s">
        <v>1152</v>
      </c>
      <c r="E388" s="5" t="s">
        <v>613</v>
      </c>
      <c r="F388" s="6">
        <v>28990</v>
      </c>
      <c r="G388" s="7">
        <v>-0.5</v>
      </c>
      <c r="H388" s="8">
        <v>14495</v>
      </c>
    </row>
    <row r="389" spans="1:8" ht="12.75">
      <c r="A389" s="5" t="s">
        <v>1153</v>
      </c>
      <c r="B389" s="5">
        <v>301802030</v>
      </c>
      <c r="C389" s="5" t="s">
        <v>1154</v>
      </c>
      <c r="D389" s="5" t="s">
        <v>1155</v>
      </c>
      <c r="E389" s="5" t="s">
        <v>613</v>
      </c>
      <c r="F389" s="6">
        <v>68020</v>
      </c>
      <c r="G389" s="7">
        <v>-0.5</v>
      </c>
      <c r="H389" s="8">
        <v>34010</v>
      </c>
    </row>
    <row r="390" spans="1:8" ht="12.75">
      <c r="A390" s="5" t="s">
        <v>1156</v>
      </c>
      <c r="B390" s="5">
        <v>301802031</v>
      </c>
      <c r="C390" s="5" t="s">
        <v>1157</v>
      </c>
      <c r="D390" s="5" t="s">
        <v>1158</v>
      </c>
      <c r="E390" s="5" t="s">
        <v>613</v>
      </c>
      <c r="F390" s="6">
        <v>70461</v>
      </c>
      <c r="G390" s="7">
        <v>-0.5</v>
      </c>
      <c r="H390" s="8">
        <v>35230.5</v>
      </c>
    </row>
    <row r="391" spans="1:8" ht="12.75">
      <c r="A391" s="5" t="s">
        <v>1159</v>
      </c>
      <c r="B391" s="5">
        <v>314300432</v>
      </c>
      <c r="C391" s="5" t="s">
        <v>1160</v>
      </c>
      <c r="D391" s="5" t="s">
        <v>1161</v>
      </c>
      <c r="E391" s="5" t="s">
        <v>613</v>
      </c>
      <c r="F391" s="6">
        <v>20990</v>
      </c>
      <c r="G391" s="7">
        <v>-0.38</v>
      </c>
      <c r="H391" s="8">
        <v>13013.8</v>
      </c>
    </row>
    <row r="392" spans="1:8" ht="12.75">
      <c r="A392" s="5" t="s">
        <v>1162</v>
      </c>
      <c r="B392" s="5">
        <v>302402218</v>
      </c>
      <c r="C392" s="5" t="s">
        <v>1163</v>
      </c>
      <c r="D392" s="5" t="s">
        <v>1164</v>
      </c>
      <c r="E392" s="5" t="s">
        <v>613</v>
      </c>
      <c r="F392" s="6">
        <v>20990</v>
      </c>
      <c r="G392" s="7">
        <v>-0.43</v>
      </c>
      <c r="H392" s="8">
        <v>11964.300000000001</v>
      </c>
    </row>
    <row r="393" spans="1:8" ht="12.75">
      <c r="A393" s="5" t="s">
        <v>1165</v>
      </c>
      <c r="B393" s="5">
        <v>314300270</v>
      </c>
      <c r="C393" s="5" t="s">
        <v>1166</v>
      </c>
      <c r="D393" s="5" t="s">
        <v>1167</v>
      </c>
      <c r="E393" s="5" t="s">
        <v>613</v>
      </c>
      <c r="F393" s="6">
        <v>8190</v>
      </c>
      <c r="G393" s="7">
        <v>-0.41</v>
      </c>
      <c r="H393" s="8">
        <v>4832.1000000000004</v>
      </c>
    </row>
    <row r="394" spans="1:8" ht="12.75">
      <c r="A394" s="5" t="s">
        <v>1168</v>
      </c>
      <c r="B394" s="5">
        <v>314300057</v>
      </c>
      <c r="C394" s="5" t="s">
        <v>1169</v>
      </c>
      <c r="D394" s="5" t="s">
        <v>1170</v>
      </c>
      <c r="E394" s="5" t="s">
        <v>613</v>
      </c>
      <c r="F394" s="6">
        <v>2390</v>
      </c>
      <c r="G394" s="7">
        <v>-0.38</v>
      </c>
      <c r="H394" s="8">
        <v>1481.8</v>
      </c>
    </row>
    <row r="395" spans="1:8" ht="12.75">
      <c r="A395" s="5" t="s">
        <v>1171</v>
      </c>
      <c r="B395" s="5">
        <v>302402046</v>
      </c>
      <c r="C395" s="5" t="s">
        <v>1172</v>
      </c>
      <c r="D395" s="5" t="s">
        <v>1173</v>
      </c>
      <c r="E395" s="5" t="s">
        <v>613</v>
      </c>
      <c r="F395" s="6">
        <v>2390</v>
      </c>
      <c r="G395" s="7">
        <v>-0.38</v>
      </c>
      <c r="H395" s="8">
        <v>1481.8</v>
      </c>
    </row>
    <row r="396" spans="1:8" ht="12.75">
      <c r="A396" s="5" t="s">
        <v>1174</v>
      </c>
      <c r="B396" s="5">
        <v>314300312</v>
      </c>
      <c r="C396" s="5" t="s">
        <v>1175</v>
      </c>
      <c r="D396" s="5" t="s">
        <v>1176</v>
      </c>
      <c r="E396" s="5" t="s">
        <v>613</v>
      </c>
      <c r="F396" s="6">
        <v>9890</v>
      </c>
      <c r="G396" s="7">
        <v>-0.37</v>
      </c>
      <c r="H396" s="8">
        <v>6230.7</v>
      </c>
    </row>
    <row r="397" spans="1:8" ht="12.75">
      <c r="A397" s="5" t="s">
        <v>1177</v>
      </c>
      <c r="B397" s="5">
        <v>314300115</v>
      </c>
      <c r="C397" s="5" t="s">
        <v>1178</v>
      </c>
      <c r="D397" s="5" t="s">
        <v>1179</v>
      </c>
      <c r="E397" s="5" t="s">
        <v>613</v>
      </c>
      <c r="F397" s="6">
        <v>2790</v>
      </c>
      <c r="G397" s="7">
        <v>-0.38</v>
      </c>
      <c r="H397" s="8">
        <v>1729.8</v>
      </c>
    </row>
    <row r="398" spans="1:8" ht="12.75">
      <c r="A398" s="5" t="s">
        <v>1180</v>
      </c>
      <c r="B398" s="5">
        <v>314300185</v>
      </c>
      <c r="C398" s="5" t="s">
        <v>1181</v>
      </c>
      <c r="D398" s="5" t="s">
        <v>1182</v>
      </c>
      <c r="E398" s="5" t="s">
        <v>613</v>
      </c>
      <c r="F398" s="6">
        <v>4790</v>
      </c>
      <c r="G398" s="7">
        <v>-0.38</v>
      </c>
      <c r="H398" s="8">
        <v>2969.8</v>
      </c>
    </row>
    <row r="399" spans="1:8" ht="12.75">
      <c r="A399" s="5" t="s">
        <v>1183</v>
      </c>
      <c r="B399" s="5">
        <v>302401137</v>
      </c>
      <c r="C399" s="5" t="s">
        <v>1184</v>
      </c>
      <c r="D399" s="5" t="s">
        <v>1185</v>
      </c>
      <c r="E399" s="5" t="s">
        <v>613</v>
      </c>
      <c r="F399" s="6">
        <v>130</v>
      </c>
      <c r="G399" s="7">
        <v>-0.38</v>
      </c>
      <c r="H399" s="8">
        <v>80.599999999999994</v>
      </c>
    </row>
    <row r="400" spans="1:8" ht="12.75">
      <c r="A400" s="5" t="s">
        <v>1186</v>
      </c>
      <c r="B400" s="5">
        <v>314500037</v>
      </c>
      <c r="C400" s="5" t="s">
        <v>1187</v>
      </c>
      <c r="D400" s="5" t="s">
        <v>1188</v>
      </c>
      <c r="E400" s="5" t="s">
        <v>613</v>
      </c>
      <c r="F400" s="6">
        <v>180</v>
      </c>
      <c r="G400" s="7">
        <v>-0.38</v>
      </c>
      <c r="H400" s="8">
        <v>111.6</v>
      </c>
    </row>
    <row r="401" spans="1:8" ht="12.75">
      <c r="A401" s="5" t="s">
        <v>1189</v>
      </c>
      <c r="B401" s="5">
        <v>300904030</v>
      </c>
      <c r="C401" s="5" t="s">
        <v>1190</v>
      </c>
      <c r="D401" s="5" t="s">
        <v>1191</v>
      </c>
      <c r="E401" s="5" t="s">
        <v>613</v>
      </c>
      <c r="F401" s="6">
        <v>217790</v>
      </c>
      <c r="G401" s="7">
        <v>-0.5</v>
      </c>
      <c r="H401" s="8">
        <v>108895</v>
      </c>
    </row>
    <row r="402" spans="1:8" ht="12.75">
      <c r="A402" s="5" t="s">
        <v>1192</v>
      </c>
      <c r="B402" s="5">
        <v>300904025</v>
      </c>
      <c r="C402" s="5" t="s">
        <v>1193</v>
      </c>
      <c r="D402" s="5" t="s">
        <v>1194</v>
      </c>
      <c r="E402" s="5" t="s">
        <v>613</v>
      </c>
      <c r="F402" s="6">
        <v>211890</v>
      </c>
      <c r="G402" s="7">
        <v>-0.5</v>
      </c>
      <c r="H402" s="8">
        <v>105945</v>
      </c>
    </row>
    <row r="403" spans="1:8" ht="12.75">
      <c r="A403" s="5" t="s">
        <v>1195</v>
      </c>
      <c r="B403" s="5">
        <v>303618758</v>
      </c>
      <c r="C403" s="5" t="s">
        <v>1196</v>
      </c>
      <c r="D403" s="5" t="s">
        <v>1197</v>
      </c>
      <c r="E403" s="5" t="s">
        <v>613</v>
      </c>
      <c r="F403" s="6">
        <v>173220</v>
      </c>
      <c r="G403" s="7">
        <v>-0.5</v>
      </c>
      <c r="H403" s="8">
        <v>86610</v>
      </c>
    </row>
  </sheetData>
  <conditionalFormatting sqref="C1">
    <cfRule type="duplicateValues" dxfId="11" priority="2"/>
  </conditionalFormatting>
  <conditionalFormatting sqref="G3:G403">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E38A7-3BB8-4B46-99C9-0A1B1862E193}">
  <dimension ref="A1:I383"/>
  <sheetViews>
    <sheetView showGridLines="0" zoomScale="80" zoomScaleNormal="80" workbookViewId="0">
      <pane xSplit="9" ySplit="2" topLeftCell="J3" activePane="bottomRight" state="frozen"/>
      <selection activeCell="M13" sqref="M13"/>
      <selection pane="topRight" activeCell="M13" sqref="M13"/>
      <selection pane="bottomLeft" activeCell="M13" sqref="M13"/>
      <selection pane="bottomRight" activeCell="C1" sqref="C1"/>
    </sheetView>
  </sheetViews>
  <sheetFormatPr defaultColWidth="8.7109375" defaultRowHeight="84.95" customHeight="1"/>
  <cols>
    <col min="1" max="1" width="8" style="15" hidden="1" customWidth="1"/>
    <col min="2" max="2" width="11.42578125" style="16" customWidth="1"/>
    <col min="3" max="3" width="20.5703125" style="254" customWidth="1"/>
    <col min="4" max="4" width="16.7109375" style="255" customWidth="1"/>
    <col min="5" max="5" width="24" style="256" bestFit="1" customWidth="1"/>
    <col min="6" max="6" width="74.42578125" style="15" customWidth="1"/>
    <col min="7" max="7" width="15.5703125" style="15" customWidth="1"/>
    <col min="8" max="8" width="7.7109375" style="15" customWidth="1"/>
    <col min="9" max="9" width="16.7109375" style="257" customWidth="1"/>
    <col min="10" max="16384" width="8.7109375" style="15"/>
  </cols>
  <sheetData>
    <row r="1" spans="1:9" customFormat="1" ht="92.25" customHeight="1">
      <c r="B1" s="10"/>
      <c r="C1" s="11"/>
      <c r="D1" s="12" t="s">
        <v>1198</v>
      </c>
      <c r="E1" s="308"/>
      <c r="F1" s="13" t="s">
        <v>1199</v>
      </c>
      <c r="G1" s="13"/>
      <c r="H1" s="14"/>
    </row>
    <row r="2" spans="1:9" ht="30" customHeight="1">
      <c r="A2" s="15" t="s">
        <v>2</v>
      </c>
      <c r="B2" s="16" t="s">
        <v>1200</v>
      </c>
      <c r="C2" s="17" t="s">
        <v>1201</v>
      </c>
      <c r="D2" s="18" t="s">
        <v>1202</v>
      </c>
      <c r="E2" s="18" t="s">
        <v>1203</v>
      </c>
      <c r="F2" s="18" t="s">
        <v>1204</v>
      </c>
      <c r="G2" s="18" t="s">
        <v>1205</v>
      </c>
      <c r="H2" s="18" t="s">
        <v>1206</v>
      </c>
      <c r="I2" s="19" t="s">
        <v>1207</v>
      </c>
    </row>
    <row r="3" spans="1:9" ht="20.25" customHeight="1">
      <c r="C3" s="21"/>
      <c r="D3" s="22"/>
      <c r="E3" s="23"/>
      <c r="F3" s="24" t="s">
        <v>1208</v>
      </c>
      <c r="G3" s="25"/>
      <c r="H3" s="26"/>
      <c r="I3" s="27"/>
    </row>
    <row r="4" spans="1:9" ht="20.25" customHeight="1">
      <c r="C4" s="28"/>
      <c r="D4" s="29"/>
      <c r="E4" s="30"/>
      <c r="F4" s="31" t="s">
        <v>1209</v>
      </c>
      <c r="G4" s="32"/>
      <c r="H4" s="26"/>
      <c r="I4" s="33"/>
    </row>
    <row r="5" spans="1:9" ht="54" customHeight="1">
      <c r="A5" s="15" t="s">
        <v>10</v>
      </c>
      <c r="B5" s="16" t="s">
        <v>1210</v>
      </c>
      <c r="C5" s="34"/>
      <c r="D5" s="35">
        <v>327800436</v>
      </c>
      <c r="E5" s="36" t="s">
        <v>11</v>
      </c>
      <c r="F5" s="37" t="s">
        <v>1211</v>
      </c>
      <c r="G5" s="38"/>
      <c r="H5" s="35">
        <v>45</v>
      </c>
      <c r="I5" s="39">
        <v>1990</v>
      </c>
    </row>
    <row r="6" spans="1:9" ht="54" customHeight="1">
      <c r="A6" s="15" t="s">
        <v>14</v>
      </c>
      <c r="B6" s="16" t="s">
        <v>1210</v>
      </c>
      <c r="C6" s="35"/>
      <c r="D6" s="35">
        <v>327800437</v>
      </c>
      <c r="E6" s="36" t="s">
        <v>15</v>
      </c>
      <c r="F6" s="41" t="s">
        <v>1212</v>
      </c>
      <c r="G6" s="38"/>
      <c r="H6" s="35">
        <v>45</v>
      </c>
      <c r="I6" s="39">
        <v>1990</v>
      </c>
    </row>
    <row r="7" spans="1:9" ht="54" customHeight="1">
      <c r="A7" s="15" t="s">
        <v>17</v>
      </c>
      <c r="B7" s="16" t="s">
        <v>1210</v>
      </c>
      <c r="C7" s="35"/>
      <c r="D7" s="35">
        <v>327800438</v>
      </c>
      <c r="E7" s="36" t="s">
        <v>18</v>
      </c>
      <c r="F7" s="42" t="s">
        <v>1213</v>
      </c>
      <c r="G7" s="38"/>
      <c r="H7" s="35">
        <v>40</v>
      </c>
      <c r="I7" s="39">
        <v>1990</v>
      </c>
    </row>
    <row r="8" spans="1:9" ht="54" customHeight="1">
      <c r="A8" s="15" t="s">
        <v>20</v>
      </c>
      <c r="B8" s="16" t="s">
        <v>1210</v>
      </c>
      <c r="C8" s="35"/>
      <c r="D8" s="35">
        <v>327800439</v>
      </c>
      <c r="E8" s="36" t="s">
        <v>21</v>
      </c>
      <c r="F8" s="43" t="s">
        <v>1214</v>
      </c>
      <c r="G8" s="38"/>
      <c r="H8" s="35">
        <v>40</v>
      </c>
      <c r="I8" s="39">
        <v>1990</v>
      </c>
    </row>
    <row r="9" spans="1:9" customFormat="1" ht="17.25">
      <c r="B9" s="10"/>
      <c r="C9" s="44"/>
      <c r="D9" s="45"/>
      <c r="E9" s="46"/>
      <c r="F9" s="24" t="s">
        <v>1215</v>
      </c>
      <c r="G9" s="25"/>
      <c r="H9" s="47"/>
      <c r="I9" s="48"/>
    </row>
    <row r="10" spans="1:9" s="49" customFormat="1" ht="20.25" customHeight="1">
      <c r="B10" s="50"/>
      <c r="C10" s="51"/>
      <c r="D10" s="52"/>
      <c r="E10" s="53"/>
      <c r="F10" s="31" t="s">
        <v>1209</v>
      </c>
      <c r="G10" s="32"/>
      <c r="H10" s="47"/>
      <c r="I10" s="54"/>
    </row>
    <row r="11" spans="1:9" customFormat="1" ht="65.25" customHeight="1">
      <c r="A11" t="s">
        <v>1216</v>
      </c>
      <c r="B11" s="10" t="s">
        <v>1210</v>
      </c>
      <c r="C11" s="55"/>
      <c r="D11" s="35">
        <v>311317095</v>
      </c>
      <c r="E11" s="36" t="s">
        <v>1217</v>
      </c>
      <c r="F11" s="56" t="s">
        <v>1218</v>
      </c>
      <c r="G11" s="57" t="s">
        <v>1219</v>
      </c>
      <c r="H11" s="35">
        <v>18</v>
      </c>
      <c r="I11" s="39">
        <v>4890</v>
      </c>
    </row>
    <row r="12" spans="1:9" customFormat="1" ht="68.25" customHeight="1">
      <c r="A12" t="s">
        <v>1220</v>
      </c>
      <c r="B12" s="10" t="s">
        <v>1210</v>
      </c>
      <c r="C12" s="55"/>
      <c r="D12" s="35">
        <v>311317096</v>
      </c>
      <c r="E12" s="36" t="s">
        <v>1221</v>
      </c>
      <c r="F12" s="56" t="s">
        <v>1222</v>
      </c>
      <c r="G12" s="57" t="s">
        <v>1223</v>
      </c>
      <c r="H12" s="35">
        <v>27</v>
      </c>
      <c r="I12" s="39">
        <v>4890</v>
      </c>
    </row>
    <row r="13" spans="1:9" customFormat="1" ht="68.25" customHeight="1">
      <c r="A13" s="58" t="s">
        <v>23</v>
      </c>
      <c r="B13" s="10" t="s">
        <v>1210</v>
      </c>
      <c r="C13" s="35"/>
      <c r="D13" s="35">
        <v>311325922</v>
      </c>
      <c r="E13" s="36" t="s">
        <v>1224</v>
      </c>
      <c r="F13" s="59" t="s">
        <v>1225</v>
      </c>
      <c r="G13" s="38"/>
      <c r="H13" s="35">
        <v>45</v>
      </c>
      <c r="I13" s="60">
        <v>4020</v>
      </c>
    </row>
    <row r="14" spans="1:9" customFormat="1" ht="68.25" customHeight="1">
      <c r="A14" s="58" t="s">
        <v>26</v>
      </c>
      <c r="B14" s="10" t="s">
        <v>1210</v>
      </c>
      <c r="C14" s="35"/>
      <c r="D14" s="35">
        <v>311325924</v>
      </c>
      <c r="E14" s="36" t="s">
        <v>1226</v>
      </c>
      <c r="F14" s="59" t="s">
        <v>1227</v>
      </c>
      <c r="G14" s="38"/>
      <c r="H14" s="35">
        <v>24</v>
      </c>
      <c r="I14" s="60">
        <v>4020</v>
      </c>
    </row>
    <row r="15" spans="1:9" customFormat="1" ht="68.25" customHeight="1">
      <c r="A15" s="58" t="s">
        <v>29</v>
      </c>
      <c r="B15" s="10" t="s">
        <v>1210</v>
      </c>
      <c r="C15" s="61" t="s">
        <v>1228</v>
      </c>
      <c r="D15" s="35">
        <v>311326291</v>
      </c>
      <c r="E15" s="36" t="s">
        <v>30</v>
      </c>
      <c r="F15" s="59" t="s">
        <v>1229</v>
      </c>
      <c r="G15" s="38" t="s">
        <v>1228</v>
      </c>
      <c r="H15" s="35"/>
      <c r="I15" s="60">
        <v>4790</v>
      </c>
    </row>
    <row r="16" spans="1:9" s="49" customFormat="1" ht="20.25" customHeight="1">
      <c r="B16" s="50"/>
      <c r="C16" s="51"/>
      <c r="D16" s="52"/>
      <c r="E16" s="53"/>
      <c r="F16" s="62" t="s">
        <v>1230</v>
      </c>
      <c r="G16" s="32"/>
      <c r="H16" s="47"/>
      <c r="I16" s="54"/>
    </row>
    <row r="17" spans="1:9" customFormat="1" ht="65.25" customHeight="1">
      <c r="A17" s="58" t="s">
        <v>32</v>
      </c>
      <c r="B17" s="10" t="s">
        <v>1210</v>
      </c>
      <c r="C17" s="35"/>
      <c r="D17" s="35">
        <v>311325926</v>
      </c>
      <c r="E17" s="36" t="s">
        <v>1231</v>
      </c>
      <c r="F17" s="59" t="s">
        <v>1232</v>
      </c>
      <c r="G17" s="38"/>
      <c r="H17" s="35">
        <v>45</v>
      </c>
      <c r="I17" s="60">
        <v>5890</v>
      </c>
    </row>
    <row r="18" spans="1:9" customFormat="1" ht="65.25" customHeight="1">
      <c r="A18" t="s">
        <v>35</v>
      </c>
      <c r="B18" s="10" t="s">
        <v>1210</v>
      </c>
      <c r="C18" s="34" t="s">
        <v>1228</v>
      </c>
      <c r="D18" s="35">
        <v>311327985</v>
      </c>
      <c r="E18" s="36" t="s">
        <v>36</v>
      </c>
      <c r="F18" s="59" t="s">
        <v>1232</v>
      </c>
      <c r="G18" s="38"/>
      <c r="H18" s="35"/>
      <c r="I18" s="60">
        <v>5890</v>
      </c>
    </row>
    <row r="19" spans="1:9" customFormat="1" ht="68.25" customHeight="1">
      <c r="A19" s="58" t="s">
        <v>37</v>
      </c>
      <c r="B19" s="63" t="s">
        <v>1210</v>
      </c>
      <c r="C19" s="35"/>
      <c r="D19" s="35">
        <v>311325927</v>
      </c>
      <c r="E19" s="36" t="s">
        <v>1233</v>
      </c>
      <c r="F19" s="59" t="s">
        <v>1234</v>
      </c>
      <c r="G19" s="38"/>
      <c r="H19" s="35">
        <v>24</v>
      </c>
      <c r="I19" s="60">
        <v>5890</v>
      </c>
    </row>
    <row r="20" spans="1:9" customFormat="1" ht="68.25" customHeight="1">
      <c r="A20" t="s">
        <v>1235</v>
      </c>
      <c r="B20" s="63" t="s">
        <v>1210</v>
      </c>
      <c r="C20" s="64" t="s">
        <v>1228</v>
      </c>
      <c r="D20" s="35">
        <v>311327986</v>
      </c>
      <c r="E20" s="36" t="s">
        <v>1236</v>
      </c>
      <c r="F20" s="59" t="s">
        <v>1234</v>
      </c>
      <c r="G20" s="65"/>
      <c r="H20" s="35"/>
      <c r="I20" s="60">
        <v>5890</v>
      </c>
    </row>
    <row r="21" spans="1:9" s="49" customFormat="1" ht="20.25" customHeight="1">
      <c r="B21" s="50"/>
      <c r="C21" s="44"/>
      <c r="D21" s="66"/>
      <c r="E21" s="46"/>
      <c r="F21" s="24" t="s">
        <v>1237</v>
      </c>
      <c r="G21" s="25"/>
      <c r="H21" s="47"/>
      <c r="I21" s="48"/>
    </row>
    <row r="22" spans="1:9" customFormat="1" ht="101.25" customHeight="1">
      <c r="A22" t="s">
        <v>1238</v>
      </c>
      <c r="B22" s="10" t="s">
        <v>1210</v>
      </c>
      <c r="C22" s="55"/>
      <c r="D22" s="35">
        <v>300225916</v>
      </c>
      <c r="E22" s="36" t="s">
        <v>1239</v>
      </c>
      <c r="F22" s="67" t="s">
        <v>1240</v>
      </c>
      <c r="G22" s="68" t="s">
        <v>1241</v>
      </c>
      <c r="H22" s="35">
        <v>10</v>
      </c>
      <c r="I22" s="60">
        <v>6090</v>
      </c>
    </row>
    <row r="23" spans="1:9" customFormat="1" ht="114" customHeight="1">
      <c r="A23" t="s">
        <v>40</v>
      </c>
      <c r="B23" s="10" t="s">
        <v>1210</v>
      </c>
      <c r="C23" s="35"/>
      <c r="D23" s="35">
        <v>300228389</v>
      </c>
      <c r="E23" s="36" t="s">
        <v>41</v>
      </c>
      <c r="F23" s="67" t="s">
        <v>1240</v>
      </c>
      <c r="G23" s="38"/>
      <c r="H23" s="35">
        <v>10</v>
      </c>
      <c r="I23" s="39">
        <v>6490</v>
      </c>
    </row>
    <row r="24" spans="1:9" customFormat="1" ht="114" customHeight="1">
      <c r="A24" t="s">
        <v>43</v>
      </c>
      <c r="B24" s="10" t="s">
        <v>1210</v>
      </c>
      <c r="C24" s="35"/>
      <c r="D24" s="35">
        <v>300228390</v>
      </c>
      <c r="E24" s="36" t="s">
        <v>44</v>
      </c>
      <c r="F24" s="67" t="s">
        <v>1242</v>
      </c>
      <c r="G24" s="38"/>
      <c r="H24" s="35">
        <v>10</v>
      </c>
      <c r="I24" s="39">
        <v>8990</v>
      </c>
    </row>
    <row r="25" spans="1:9" ht="63.75">
      <c r="C25" s="69" t="s">
        <v>1201</v>
      </c>
      <c r="D25" s="70" t="s">
        <v>1202</v>
      </c>
      <c r="E25" s="71" t="s">
        <v>1203</v>
      </c>
      <c r="F25" s="71" t="s">
        <v>1204</v>
      </c>
      <c r="G25" s="72" t="s">
        <v>1205</v>
      </c>
      <c r="H25" s="73" t="s">
        <v>1206</v>
      </c>
      <c r="I25" s="20" t="s">
        <v>1243</v>
      </c>
    </row>
    <row r="26" spans="1:9" ht="17.25">
      <c r="C26" s="44"/>
      <c r="D26" s="74"/>
      <c r="E26" s="44"/>
      <c r="F26" s="24" t="s">
        <v>1244</v>
      </c>
      <c r="G26" s="75"/>
      <c r="H26" s="76"/>
      <c r="I26" s="48"/>
    </row>
    <row r="27" spans="1:9" ht="15.75">
      <c r="C27" s="51"/>
      <c r="D27" s="77"/>
      <c r="E27" s="51"/>
      <c r="F27" s="31" t="s">
        <v>1245</v>
      </c>
      <c r="G27" s="78"/>
      <c r="H27" s="76"/>
      <c r="I27" s="54"/>
    </row>
    <row r="28" spans="1:9" ht="84.95" customHeight="1">
      <c r="A28" s="15" t="s">
        <v>46</v>
      </c>
      <c r="B28" s="16" t="s">
        <v>1246</v>
      </c>
      <c r="C28" s="55"/>
      <c r="D28" s="79">
        <v>311315868</v>
      </c>
      <c r="E28" s="80" t="s">
        <v>1247</v>
      </c>
      <c r="F28" s="59" t="s">
        <v>1248</v>
      </c>
      <c r="G28" s="81" t="s">
        <v>1249</v>
      </c>
      <c r="H28" s="35">
        <v>18</v>
      </c>
      <c r="I28" s="39">
        <v>16390</v>
      </c>
    </row>
    <row r="29" spans="1:9" ht="84.95" customHeight="1">
      <c r="A29" s="15" t="s">
        <v>1250</v>
      </c>
      <c r="B29" s="16" t="s">
        <v>1246</v>
      </c>
      <c r="C29" s="55"/>
      <c r="D29" s="79">
        <v>311315869</v>
      </c>
      <c r="E29" s="80" t="s">
        <v>1251</v>
      </c>
      <c r="F29" s="59" t="s">
        <v>1252</v>
      </c>
      <c r="G29" s="81" t="s">
        <v>1249</v>
      </c>
      <c r="H29" s="35">
        <v>18</v>
      </c>
      <c r="I29" s="39">
        <v>16390</v>
      </c>
    </row>
    <row r="30" spans="1:9" ht="84.95" customHeight="1">
      <c r="A30" s="15" t="s">
        <v>1253</v>
      </c>
      <c r="B30" s="16" t="s">
        <v>1246</v>
      </c>
      <c r="C30" s="55"/>
      <c r="D30" s="79">
        <v>311315870</v>
      </c>
      <c r="E30" s="80" t="s">
        <v>1254</v>
      </c>
      <c r="F30" s="59" t="s">
        <v>1255</v>
      </c>
      <c r="G30" s="81" t="s">
        <v>1249</v>
      </c>
      <c r="H30" s="35">
        <v>18</v>
      </c>
      <c r="I30" s="39">
        <v>16390</v>
      </c>
    </row>
    <row r="31" spans="1:9" ht="84.95" customHeight="1">
      <c r="A31" s="15" t="s">
        <v>1256</v>
      </c>
      <c r="B31" s="16" t="s">
        <v>1246</v>
      </c>
      <c r="C31" s="55"/>
      <c r="D31" s="79">
        <v>311315875</v>
      </c>
      <c r="E31" s="80" t="s">
        <v>1257</v>
      </c>
      <c r="F31" s="59" t="s">
        <v>1258</v>
      </c>
      <c r="G31" s="81" t="s">
        <v>1249</v>
      </c>
      <c r="H31" s="79">
        <v>24</v>
      </c>
      <c r="I31" s="39">
        <v>16390</v>
      </c>
    </row>
    <row r="32" spans="1:9" ht="84.95" customHeight="1">
      <c r="A32" s="15" t="s">
        <v>1259</v>
      </c>
      <c r="B32" s="16" t="s">
        <v>1246</v>
      </c>
      <c r="C32" s="55"/>
      <c r="D32" s="79">
        <v>311315877</v>
      </c>
      <c r="E32" s="80" t="s">
        <v>1260</v>
      </c>
      <c r="F32" s="59" t="s">
        <v>1261</v>
      </c>
      <c r="G32" s="81" t="s">
        <v>1249</v>
      </c>
      <c r="H32" s="35">
        <v>27</v>
      </c>
      <c r="I32" s="39">
        <v>16390</v>
      </c>
    </row>
    <row r="33" spans="1:9" ht="84.95" customHeight="1">
      <c r="A33" s="15" t="s">
        <v>1262</v>
      </c>
      <c r="B33" s="16" t="s">
        <v>1246</v>
      </c>
      <c r="C33" s="55"/>
      <c r="D33" s="79">
        <v>311315908</v>
      </c>
      <c r="E33" s="80" t="s">
        <v>1263</v>
      </c>
      <c r="F33" s="59" t="s">
        <v>1264</v>
      </c>
      <c r="G33" s="81" t="s">
        <v>1249</v>
      </c>
      <c r="H33" s="35">
        <v>24</v>
      </c>
      <c r="I33" s="39">
        <v>16690</v>
      </c>
    </row>
    <row r="34" spans="1:9" ht="84.95" customHeight="1">
      <c r="A34" s="15" t="s">
        <v>1265</v>
      </c>
      <c r="B34" s="16" t="s">
        <v>1246</v>
      </c>
      <c r="C34" s="55"/>
      <c r="D34" s="79">
        <v>311315901</v>
      </c>
      <c r="E34" s="80" t="s">
        <v>1266</v>
      </c>
      <c r="F34" s="59" t="s">
        <v>1267</v>
      </c>
      <c r="G34" s="81" t="s">
        <v>1249</v>
      </c>
      <c r="H34" s="35">
        <v>30</v>
      </c>
      <c r="I34" s="39">
        <v>16390</v>
      </c>
    </row>
    <row r="35" spans="1:9" ht="84.95" customHeight="1">
      <c r="A35" s="15" t="s">
        <v>1268</v>
      </c>
      <c r="B35" s="16" t="s">
        <v>1246</v>
      </c>
      <c r="C35" s="55"/>
      <c r="D35" s="82">
        <v>311315845</v>
      </c>
      <c r="E35" s="83" t="s">
        <v>1269</v>
      </c>
      <c r="F35" s="84" t="s">
        <v>1270</v>
      </c>
      <c r="G35" s="81" t="s">
        <v>1249</v>
      </c>
      <c r="H35" s="35">
        <v>9</v>
      </c>
      <c r="I35" s="39">
        <v>27890</v>
      </c>
    </row>
    <row r="36" spans="1:9" ht="84.95" customHeight="1">
      <c r="A36" s="15" t="s">
        <v>49</v>
      </c>
      <c r="B36" s="16" t="s">
        <v>1246</v>
      </c>
      <c r="C36" s="85"/>
      <c r="D36" s="86">
        <v>311315855</v>
      </c>
      <c r="E36" s="87" t="s">
        <v>1271</v>
      </c>
      <c r="F36" s="88" t="s">
        <v>1272</v>
      </c>
      <c r="G36" s="81" t="s">
        <v>1249</v>
      </c>
      <c r="H36" s="89">
        <v>8</v>
      </c>
      <c r="I36" s="39">
        <v>27890</v>
      </c>
    </row>
    <row r="37" spans="1:9" ht="15.75">
      <c r="C37" s="90"/>
      <c r="D37" s="91"/>
      <c r="E37" s="92"/>
      <c r="F37" s="93" t="s">
        <v>1273</v>
      </c>
      <c r="G37" s="94"/>
      <c r="H37" s="95"/>
      <c r="I37" s="96"/>
    </row>
    <row r="38" spans="1:9" ht="84.95" customHeight="1">
      <c r="A38" s="15" t="s">
        <v>1274</v>
      </c>
      <c r="B38" s="16" t="s">
        <v>1246</v>
      </c>
      <c r="C38" s="97"/>
      <c r="D38" s="98">
        <v>311315871</v>
      </c>
      <c r="E38" s="99" t="s">
        <v>1275</v>
      </c>
      <c r="F38" s="100" t="s">
        <v>1276</v>
      </c>
      <c r="G38" s="101" t="s">
        <v>1249</v>
      </c>
      <c r="H38" s="102">
        <v>18</v>
      </c>
      <c r="I38" s="39">
        <v>17490</v>
      </c>
    </row>
    <row r="39" spans="1:9" ht="84.95" customHeight="1">
      <c r="A39" s="15" t="s">
        <v>1277</v>
      </c>
      <c r="B39" s="16" t="s">
        <v>1246</v>
      </c>
      <c r="C39" s="97"/>
      <c r="D39" s="98">
        <v>311315872</v>
      </c>
      <c r="E39" s="99" t="s">
        <v>1278</v>
      </c>
      <c r="F39" s="100" t="s">
        <v>1279</v>
      </c>
      <c r="G39" s="101" t="s">
        <v>1249</v>
      </c>
      <c r="H39" s="102">
        <v>18</v>
      </c>
      <c r="I39" s="39">
        <v>17490</v>
      </c>
    </row>
    <row r="40" spans="1:9" ht="84.95" customHeight="1">
      <c r="A40" s="15" t="s">
        <v>1280</v>
      </c>
      <c r="B40" s="16" t="s">
        <v>1246</v>
      </c>
      <c r="C40" s="97"/>
      <c r="D40" s="98">
        <v>311315878</v>
      </c>
      <c r="E40" s="99" t="s">
        <v>1281</v>
      </c>
      <c r="F40" s="100" t="s">
        <v>1282</v>
      </c>
      <c r="G40" s="101" t="s">
        <v>1249</v>
      </c>
      <c r="H40" s="102">
        <v>24</v>
      </c>
      <c r="I40" s="39">
        <v>17490</v>
      </c>
    </row>
    <row r="41" spans="1:9" ht="84.95" customHeight="1">
      <c r="A41" s="15" t="s">
        <v>1283</v>
      </c>
      <c r="B41" s="16" t="s">
        <v>1246</v>
      </c>
      <c r="C41" s="97"/>
      <c r="D41" s="98">
        <v>311315880</v>
      </c>
      <c r="E41" s="99" t="s">
        <v>1284</v>
      </c>
      <c r="F41" s="100" t="s">
        <v>1285</v>
      </c>
      <c r="G41" s="101" t="s">
        <v>1249</v>
      </c>
      <c r="H41" s="102">
        <v>27</v>
      </c>
      <c r="I41" s="39">
        <v>17490</v>
      </c>
    </row>
    <row r="42" spans="1:9" ht="84.95" customHeight="1">
      <c r="A42" s="15" t="s">
        <v>1286</v>
      </c>
      <c r="B42" s="16" t="s">
        <v>1246</v>
      </c>
      <c r="C42" s="97"/>
      <c r="D42" s="98">
        <v>311315881</v>
      </c>
      <c r="E42" s="99" t="s">
        <v>1287</v>
      </c>
      <c r="F42" s="100" t="s">
        <v>1288</v>
      </c>
      <c r="G42" s="101" t="s">
        <v>1249</v>
      </c>
      <c r="H42" s="102">
        <v>27</v>
      </c>
      <c r="I42" s="39">
        <v>17490</v>
      </c>
    </row>
    <row r="43" spans="1:9" ht="84.95" customHeight="1">
      <c r="A43" s="15" t="s">
        <v>1289</v>
      </c>
      <c r="B43" s="16" t="s">
        <v>1246</v>
      </c>
      <c r="C43" s="97"/>
      <c r="D43" s="98">
        <v>311315859</v>
      </c>
      <c r="E43" s="99" t="s">
        <v>1290</v>
      </c>
      <c r="F43" s="100" t="s">
        <v>1291</v>
      </c>
      <c r="G43" s="101" t="s">
        <v>1249</v>
      </c>
      <c r="H43" s="102">
        <v>27</v>
      </c>
      <c r="I43" s="39">
        <v>17490</v>
      </c>
    </row>
    <row r="44" spans="1:9" ht="84.95" customHeight="1">
      <c r="A44" s="15" t="s">
        <v>1292</v>
      </c>
      <c r="B44" s="16" t="s">
        <v>1246</v>
      </c>
      <c r="C44" s="97"/>
      <c r="D44" s="98">
        <v>311315860</v>
      </c>
      <c r="E44" s="99" t="s">
        <v>1293</v>
      </c>
      <c r="F44" s="100" t="s">
        <v>1294</v>
      </c>
      <c r="G44" s="101" t="s">
        <v>1249</v>
      </c>
      <c r="H44" s="102">
        <v>27</v>
      </c>
      <c r="I44" s="39">
        <v>17490</v>
      </c>
    </row>
    <row r="45" spans="1:9" ht="84.95" customHeight="1">
      <c r="A45" s="15" t="s">
        <v>1295</v>
      </c>
      <c r="B45" s="16" t="s">
        <v>1246</v>
      </c>
      <c r="C45" s="97"/>
      <c r="D45" s="98">
        <v>311315865</v>
      </c>
      <c r="E45" s="99" t="s">
        <v>1296</v>
      </c>
      <c r="F45" s="100" t="s">
        <v>1297</v>
      </c>
      <c r="G45" s="101" t="s">
        <v>1249</v>
      </c>
      <c r="H45" s="102">
        <v>9</v>
      </c>
      <c r="I45" s="39">
        <v>20990</v>
      </c>
    </row>
    <row r="46" spans="1:9" ht="84.95" customHeight="1">
      <c r="A46" s="15" t="s">
        <v>1298</v>
      </c>
      <c r="B46" s="16" t="s">
        <v>1246</v>
      </c>
      <c r="C46" s="97"/>
      <c r="D46" s="98">
        <v>311315866</v>
      </c>
      <c r="E46" s="99" t="s">
        <v>1299</v>
      </c>
      <c r="F46" s="100" t="s">
        <v>1300</v>
      </c>
      <c r="G46" s="101" t="s">
        <v>1249</v>
      </c>
      <c r="H46" s="102">
        <v>9</v>
      </c>
      <c r="I46" s="39">
        <v>20990</v>
      </c>
    </row>
    <row r="47" spans="1:9" ht="84.95" customHeight="1">
      <c r="A47" s="15" t="s">
        <v>1301</v>
      </c>
      <c r="B47" s="16" t="s">
        <v>1246</v>
      </c>
      <c r="C47" s="97"/>
      <c r="D47" s="98">
        <v>311315903</v>
      </c>
      <c r="E47" s="99" t="s">
        <v>1302</v>
      </c>
      <c r="F47" s="100" t="s">
        <v>1303</v>
      </c>
      <c r="G47" s="101" t="s">
        <v>1249</v>
      </c>
      <c r="H47" s="102">
        <v>30</v>
      </c>
      <c r="I47" s="39">
        <v>17490</v>
      </c>
    </row>
    <row r="48" spans="1:9" ht="84.95" customHeight="1">
      <c r="A48" s="15" t="s">
        <v>1304</v>
      </c>
      <c r="B48" s="16" t="s">
        <v>1246</v>
      </c>
      <c r="C48" s="97"/>
      <c r="D48" s="98">
        <v>311315906</v>
      </c>
      <c r="E48" s="99" t="s">
        <v>1305</v>
      </c>
      <c r="F48" s="100" t="s">
        <v>1306</v>
      </c>
      <c r="G48" s="101" t="s">
        <v>1249</v>
      </c>
      <c r="H48" s="102">
        <v>30</v>
      </c>
      <c r="I48" s="39">
        <v>17490</v>
      </c>
    </row>
    <row r="49" spans="1:9" ht="84.95" customHeight="1">
      <c r="A49" s="15" t="s">
        <v>1307</v>
      </c>
      <c r="B49" s="16" t="s">
        <v>1246</v>
      </c>
      <c r="C49" s="97"/>
      <c r="D49" s="103">
        <v>311315854</v>
      </c>
      <c r="E49" s="104" t="s">
        <v>1308</v>
      </c>
      <c r="F49" s="105" t="s">
        <v>1309</v>
      </c>
      <c r="G49" s="101" t="s">
        <v>1249</v>
      </c>
      <c r="H49" s="102">
        <v>9</v>
      </c>
      <c r="I49" s="39">
        <v>29690</v>
      </c>
    </row>
    <row r="50" spans="1:9" ht="84.95" customHeight="1">
      <c r="A50" s="15" t="s">
        <v>1310</v>
      </c>
      <c r="B50" s="16" t="s">
        <v>1246</v>
      </c>
      <c r="C50" s="97"/>
      <c r="D50" s="103">
        <v>311315856</v>
      </c>
      <c r="E50" s="104" t="s">
        <v>1311</v>
      </c>
      <c r="F50" s="105" t="s">
        <v>1312</v>
      </c>
      <c r="G50" s="101" t="s">
        <v>1249</v>
      </c>
      <c r="H50" s="102">
        <v>8</v>
      </c>
      <c r="I50" s="39">
        <v>29690</v>
      </c>
    </row>
    <row r="51" spans="1:9" ht="15.75">
      <c r="C51" s="106"/>
      <c r="D51" s="107"/>
      <c r="E51" s="108"/>
      <c r="F51" s="109" t="s">
        <v>1313</v>
      </c>
      <c r="G51" s="110"/>
      <c r="H51" s="95"/>
      <c r="I51" s="111"/>
    </row>
    <row r="52" spans="1:9" ht="84.95" customHeight="1">
      <c r="A52" s="15" t="s">
        <v>1314</v>
      </c>
      <c r="B52" s="16" t="s">
        <v>1246</v>
      </c>
      <c r="C52" s="112" t="s">
        <v>1315</v>
      </c>
      <c r="D52" s="98">
        <v>311318285</v>
      </c>
      <c r="E52" s="113" t="s">
        <v>1316</v>
      </c>
      <c r="F52" s="100" t="s">
        <v>1317</v>
      </c>
      <c r="G52" s="101" t="s">
        <v>1249</v>
      </c>
      <c r="H52" s="102">
        <v>32</v>
      </c>
      <c r="I52" s="39">
        <v>24290</v>
      </c>
    </row>
    <row r="53" spans="1:9" ht="84.95" customHeight="1">
      <c r="A53" s="15" t="s">
        <v>1318</v>
      </c>
      <c r="B53" s="16" t="s">
        <v>1246</v>
      </c>
      <c r="C53" s="114" t="s">
        <v>1315</v>
      </c>
      <c r="D53" s="98">
        <v>311318286</v>
      </c>
      <c r="E53" s="113" t="s">
        <v>1319</v>
      </c>
      <c r="F53" s="100" t="s">
        <v>1320</v>
      </c>
      <c r="G53" s="101" t="s">
        <v>1249</v>
      </c>
      <c r="H53" s="102">
        <v>32</v>
      </c>
      <c r="I53" s="39">
        <v>24290</v>
      </c>
    </row>
    <row r="54" spans="1:9" ht="15.75">
      <c r="C54" s="90"/>
      <c r="D54" s="91"/>
      <c r="E54" s="92"/>
      <c r="F54" s="93" t="s">
        <v>1321</v>
      </c>
      <c r="G54" s="94"/>
      <c r="H54" s="95"/>
      <c r="I54" s="115"/>
    </row>
    <row r="55" spans="1:9" ht="84.95" customHeight="1">
      <c r="A55" s="15" t="s">
        <v>1322</v>
      </c>
      <c r="B55" s="16" t="s">
        <v>1246</v>
      </c>
      <c r="C55" s="97"/>
      <c r="D55" s="102">
        <v>311317371</v>
      </c>
      <c r="E55" s="99" t="s">
        <v>1323</v>
      </c>
      <c r="F55" s="100" t="s">
        <v>1324</v>
      </c>
      <c r="G55" s="101" t="s">
        <v>1249</v>
      </c>
      <c r="H55" s="102">
        <v>18</v>
      </c>
      <c r="I55" s="39">
        <v>22090</v>
      </c>
    </row>
    <row r="56" spans="1:9" ht="84.95" customHeight="1">
      <c r="A56" s="15" t="s">
        <v>1325</v>
      </c>
      <c r="B56" s="16" t="s">
        <v>1246</v>
      </c>
      <c r="C56" s="97"/>
      <c r="D56" s="102">
        <v>311317372</v>
      </c>
      <c r="E56" s="99" t="s">
        <v>1326</v>
      </c>
      <c r="F56" s="100" t="s">
        <v>1327</v>
      </c>
      <c r="G56" s="101" t="s">
        <v>1249</v>
      </c>
      <c r="H56" s="102">
        <v>18</v>
      </c>
      <c r="I56" s="39">
        <v>22090</v>
      </c>
    </row>
    <row r="57" spans="1:9" ht="84.95" customHeight="1">
      <c r="A57" s="15" t="s">
        <v>1328</v>
      </c>
      <c r="B57" s="16" t="s">
        <v>1246</v>
      </c>
      <c r="C57" s="97"/>
      <c r="D57" s="102">
        <v>311317374</v>
      </c>
      <c r="E57" s="99" t="s">
        <v>1329</v>
      </c>
      <c r="F57" s="100" t="s">
        <v>1330</v>
      </c>
      <c r="G57" s="101" t="s">
        <v>1249</v>
      </c>
      <c r="H57" s="102">
        <v>24</v>
      </c>
      <c r="I57" s="39">
        <v>22090</v>
      </c>
    </row>
    <row r="58" spans="1:9" ht="84.95" customHeight="1">
      <c r="A58" s="15" t="s">
        <v>1331</v>
      </c>
      <c r="B58" s="16" t="s">
        <v>1246</v>
      </c>
      <c r="C58" s="97"/>
      <c r="D58" s="102">
        <v>311317375</v>
      </c>
      <c r="E58" s="99" t="s">
        <v>1332</v>
      </c>
      <c r="F58" s="100" t="s">
        <v>1333</v>
      </c>
      <c r="G58" s="101" t="s">
        <v>1249</v>
      </c>
      <c r="H58" s="102">
        <v>24</v>
      </c>
      <c r="I58" s="39">
        <v>22090</v>
      </c>
    </row>
    <row r="59" spans="1:9" ht="84.95" customHeight="1">
      <c r="A59" s="15" t="s">
        <v>1334</v>
      </c>
      <c r="B59" s="16" t="s">
        <v>1246</v>
      </c>
      <c r="C59" s="116"/>
      <c r="D59" s="102">
        <v>311317376</v>
      </c>
      <c r="E59" s="99" t="s">
        <v>1335</v>
      </c>
      <c r="F59" s="100" t="s">
        <v>1336</v>
      </c>
      <c r="G59" s="101" t="s">
        <v>1249</v>
      </c>
      <c r="H59" s="102">
        <v>27</v>
      </c>
      <c r="I59" s="39">
        <v>22090</v>
      </c>
    </row>
    <row r="60" spans="1:9" ht="84.95" customHeight="1">
      <c r="A60" s="15" t="s">
        <v>1337</v>
      </c>
      <c r="B60" s="16" t="s">
        <v>1246</v>
      </c>
      <c r="C60" s="116"/>
      <c r="D60" s="102">
        <v>311317377</v>
      </c>
      <c r="E60" s="99" t="s">
        <v>1338</v>
      </c>
      <c r="F60" s="100" t="s">
        <v>1339</v>
      </c>
      <c r="G60" s="101" t="s">
        <v>1249</v>
      </c>
      <c r="H60" s="102">
        <v>27</v>
      </c>
      <c r="I60" s="39">
        <v>22090</v>
      </c>
    </row>
    <row r="61" spans="1:9" ht="84.95" customHeight="1">
      <c r="A61" s="15" t="s">
        <v>1340</v>
      </c>
      <c r="B61" s="16" t="s">
        <v>1246</v>
      </c>
      <c r="C61" s="97"/>
      <c r="D61" s="98">
        <v>311317378</v>
      </c>
      <c r="E61" s="99" t="s">
        <v>1341</v>
      </c>
      <c r="F61" s="100" t="s">
        <v>1342</v>
      </c>
      <c r="G61" s="101" t="s">
        <v>1249</v>
      </c>
      <c r="H61" s="102">
        <v>27</v>
      </c>
      <c r="I61" s="39">
        <v>22090</v>
      </c>
    </row>
    <row r="62" spans="1:9" ht="84.95" customHeight="1">
      <c r="A62" s="15" t="s">
        <v>1343</v>
      </c>
      <c r="B62" s="16" t="s">
        <v>1246</v>
      </c>
      <c r="C62" s="97"/>
      <c r="D62" s="98">
        <v>311317379</v>
      </c>
      <c r="E62" s="99" t="s">
        <v>1344</v>
      </c>
      <c r="F62" s="100" t="s">
        <v>1345</v>
      </c>
      <c r="G62" s="101" t="s">
        <v>1249</v>
      </c>
      <c r="H62" s="102">
        <v>27</v>
      </c>
      <c r="I62" s="39">
        <v>22090</v>
      </c>
    </row>
    <row r="63" spans="1:9" ht="84.95" customHeight="1">
      <c r="A63" s="15" t="s">
        <v>1346</v>
      </c>
      <c r="B63" s="16" t="s">
        <v>1246</v>
      </c>
      <c r="C63" s="97"/>
      <c r="D63" s="98">
        <v>311317434</v>
      </c>
      <c r="E63" s="99" t="s">
        <v>1347</v>
      </c>
      <c r="F63" s="100" t="s">
        <v>1348</v>
      </c>
      <c r="G63" s="101" t="s">
        <v>1249</v>
      </c>
      <c r="H63" s="102">
        <v>9</v>
      </c>
      <c r="I63" s="39">
        <v>24490</v>
      </c>
    </row>
    <row r="64" spans="1:9" ht="84.95" customHeight="1">
      <c r="A64" s="15" t="s">
        <v>1349</v>
      </c>
      <c r="B64" s="16" t="s">
        <v>1246</v>
      </c>
      <c r="C64" s="97"/>
      <c r="D64" s="98">
        <v>311317435</v>
      </c>
      <c r="E64" s="99" t="s">
        <v>1350</v>
      </c>
      <c r="F64" s="100" t="s">
        <v>1351</v>
      </c>
      <c r="G64" s="101" t="s">
        <v>1249</v>
      </c>
      <c r="H64" s="102">
        <v>9</v>
      </c>
      <c r="I64" s="39">
        <v>24490</v>
      </c>
    </row>
    <row r="65" spans="1:9" ht="84.95" customHeight="1">
      <c r="A65" s="15" t="s">
        <v>1352</v>
      </c>
      <c r="B65" s="16" t="s">
        <v>1246</v>
      </c>
      <c r="C65" s="97"/>
      <c r="D65" s="98">
        <v>311318228</v>
      </c>
      <c r="E65" s="99" t="s">
        <v>1353</v>
      </c>
      <c r="F65" s="100" t="s">
        <v>1354</v>
      </c>
      <c r="G65" s="101" t="s">
        <v>1249</v>
      </c>
      <c r="H65" s="102">
        <v>30</v>
      </c>
      <c r="I65" s="39">
        <v>19190</v>
      </c>
    </row>
    <row r="66" spans="1:9" ht="84.95" customHeight="1">
      <c r="A66" s="15" t="s">
        <v>1355</v>
      </c>
      <c r="B66" s="16" t="s">
        <v>1246</v>
      </c>
      <c r="C66" s="97"/>
      <c r="D66" s="103">
        <v>311317432</v>
      </c>
      <c r="E66" s="104" t="s">
        <v>1356</v>
      </c>
      <c r="F66" s="105" t="s">
        <v>1357</v>
      </c>
      <c r="G66" s="101" t="s">
        <v>1249</v>
      </c>
      <c r="H66" s="102">
        <v>9</v>
      </c>
      <c r="I66" s="39">
        <v>38490</v>
      </c>
    </row>
    <row r="67" spans="1:9" ht="84.95" customHeight="1">
      <c r="A67" s="15" t="s">
        <v>1358</v>
      </c>
      <c r="B67" s="16" t="s">
        <v>1246</v>
      </c>
      <c r="C67" s="97"/>
      <c r="D67" s="103">
        <v>311317433</v>
      </c>
      <c r="E67" s="104" t="s">
        <v>1359</v>
      </c>
      <c r="F67" s="105" t="s">
        <v>1360</v>
      </c>
      <c r="G67" s="101" t="s">
        <v>1249</v>
      </c>
      <c r="H67" s="102">
        <v>8</v>
      </c>
      <c r="I67" s="39">
        <v>38490</v>
      </c>
    </row>
    <row r="68" spans="1:9" ht="63.75">
      <c r="C68" s="69" t="s">
        <v>1201</v>
      </c>
      <c r="D68" s="69" t="s">
        <v>1202</v>
      </c>
      <c r="E68" s="69" t="s">
        <v>1203</v>
      </c>
      <c r="F68" s="69" t="s">
        <v>1204</v>
      </c>
      <c r="G68" s="117" t="s">
        <v>1205</v>
      </c>
      <c r="H68" s="72" t="s">
        <v>1206</v>
      </c>
      <c r="I68" s="117" t="s">
        <v>1243</v>
      </c>
    </row>
    <row r="69" spans="1:9" ht="17.25">
      <c r="C69" s="44"/>
      <c r="D69" s="74"/>
      <c r="E69" s="44"/>
      <c r="F69" s="24" t="s">
        <v>1361</v>
      </c>
      <c r="G69" s="25"/>
      <c r="H69" s="76"/>
      <c r="I69" s="48"/>
    </row>
    <row r="70" spans="1:9" ht="84.95" customHeight="1">
      <c r="A70" s="15" t="s">
        <v>1362</v>
      </c>
      <c r="B70" s="16" t="s">
        <v>1246</v>
      </c>
      <c r="C70" s="55"/>
      <c r="D70" s="79">
        <v>303614118</v>
      </c>
      <c r="E70" s="118" t="s">
        <v>1363</v>
      </c>
      <c r="F70" s="59" t="s">
        <v>1364</v>
      </c>
      <c r="G70" s="81" t="s">
        <v>1249</v>
      </c>
      <c r="H70" s="35">
        <v>4</v>
      </c>
      <c r="I70" s="39">
        <v>24090</v>
      </c>
    </row>
    <row r="71" spans="1:9" ht="84.95" customHeight="1">
      <c r="A71" s="15" t="s">
        <v>1365</v>
      </c>
      <c r="B71" s="16" t="s">
        <v>1246</v>
      </c>
      <c r="C71" s="55"/>
      <c r="D71" s="79">
        <v>303614120</v>
      </c>
      <c r="E71" s="118" t="s">
        <v>1366</v>
      </c>
      <c r="F71" s="59" t="s">
        <v>1367</v>
      </c>
      <c r="G71" s="81" t="s">
        <v>1249</v>
      </c>
      <c r="H71" s="35">
        <v>4</v>
      </c>
      <c r="I71" s="39">
        <v>29390</v>
      </c>
    </row>
    <row r="72" spans="1:9" ht="84.95" customHeight="1">
      <c r="A72" s="15" t="s">
        <v>1368</v>
      </c>
      <c r="B72" s="16" t="s">
        <v>1246</v>
      </c>
      <c r="C72" s="55"/>
      <c r="D72" s="79">
        <v>303614123</v>
      </c>
      <c r="E72" s="118" t="s">
        <v>1369</v>
      </c>
      <c r="F72" s="59" t="s">
        <v>1370</v>
      </c>
      <c r="G72" s="81" t="s">
        <v>1249</v>
      </c>
      <c r="H72" s="35">
        <v>2</v>
      </c>
      <c r="I72" s="39">
        <v>74990</v>
      </c>
    </row>
    <row r="73" spans="1:9" ht="84.95" customHeight="1">
      <c r="A73" s="15" t="s">
        <v>1371</v>
      </c>
      <c r="B73" s="16" t="s">
        <v>1246</v>
      </c>
      <c r="C73" s="55"/>
      <c r="D73" s="79">
        <v>303614124</v>
      </c>
      <c r="E73" s="118" t="s">
        <v>1372</v>
      </c>
      <c r="F73" s="59" t="s">
        <v>1373</v>
      </c>
      <c r="G73" s="81" t="s">
        <v>1249</v>
      </c>
      <c r="H73" s="35">
        <v>2</v>
      </c>
      <c r="I73" s="39">
        <v>61790</v>
      </c>
    </row>
    <row r="74" spans="1:9" ht="63.75">
      <c r="C74" s="69" t="s">
        <v>1201</v>
      </c>
      <c r="D74" s="71" t="s">
        <v>1202</v>
      </c>
      <c r="E74" s="70" t="s">
        <v>1203</v>
      </c>
      <c r="F74" s="71" t="s">
        <v>1204</v>
      </c>
      <c r="G74" s="71" t="s">
        <v>1205</v>
      </c>
      <c r="H74" s="73" t="s">
        <v>1206</v>
      </c>
      <c r="I74" s="20" t="s">
        <v>1243</v>
      </c>
    </row>
    <row r="75" spans="1:9" ht="17.25">
      <c r="C75" s="44"/>
      <c r="D75" s="44"/>
      <c r="E75" s="119"/>
      <c r="F75" s="24" t="s">
        <v>1215</v>
      </c>
      <c r="G75" s="120"/>
      <c r="H75" s="121"/>
      <c r="I75" s="122"/>
    </row>
    <row r="76" spans="1:9" ht="15.75">
      <c r="C76" s="123"/>
      <c r="D76" s="91"/>
      <c r="E76" s="92"/>
      <c r="F76" s="93" t="s">
        <v>1245</v>
      </c>
      <c r="G76" s="124"/>
      <c r="H76" s="95"/>
      <c r="I76" s="125"/>
    </row>
    <row r="77" spans="1:9" ht="84.95" customHeight="1">
      <c r="A77" s="15" t="s">
        <v>52</v>
      </c>
      <c r="B77" s="16" t="s">
        <v>1374</v>
      </c>
      <c r="C77" s="55"/>
      <c r="D77" s="55">
        <v>311322922</v>
      </c>
      <c r="E77" s="126" t="s">
        <v>1375</v>
      </c>
      <c r="F77" s="84" t="s">
        <v>1376</v>
      </c>
      <c r="G77" s="127"/>
      <c r="H77" s="128">
        <v>18</v>
      </c>
      <c r="I77" s="39">
        <v>8190</v>
      </c>
    </row>
    <row r="78" spans="1:9" ht="84.95" customHeight="1">
      <c r="A78" s="15" t="s">
        <v>55</v>
      </c>
      <c r="B78" s="16" t="s">
        <v>1374</v>
      </c>
      <c r="C78" s="55"/>
      <c r="D78" s="55">
        <v>311322923</v>
      </c>
      <c r="E78" s="126" t="s">
        <v>1377</v>
      </c>
      <c r="F78" s="84" t="s">
        <v>1378</v>
      </c>
      <c r="G78" s="127"/>
      <c r="H78" s="128">
        <v>18</v>
      </c>
      <c r="I78" s="39">
        <v>8190</v>
      </c>
    </row>
    <row r="79" spans="1:9" ht="84.95" customHeight="1">
      <c r="A79" s="15" t="s">
        <v>58</v>
      </c>
      <c r="B79" s="16" t="s">
        <v>1374</v>
      </c>
      <c r="C79" s="55"/>
      <c r="D79" s="55">
        <v>311322921</v>
      </c>
      <c r="E79" s="126" t="s">
        <v>1379</v>
      </c>
      <c r="F79" s="84" t="s">
        <v>1380</v>
      </c>
      <c r="G79" s="127"/>
      <c r="H79" s="128">
        <v>18</v>
      </c>
      <c r="I79" s="39">
        <v>8190</v>
      </c>
    </row>
    <row r="80" spans="1:9" ht="84.95" customHeight="1">
      <c r="A80" s="15" t="s">
        <v>1381</v>
      </c>
      <c r="B80" s="16" t="s">
        <v>1374</v>
      </c>
      <c r="C80" s="55"/>
      <c r="D80" s="55">
        <v>311303530</v>
      </c>
      <c r="E80" s="126" t="s">
        <v>1382</v>
      </c>
      <c r="F80" s="84" t="s">
        <v>1383</v>
      </c>
      <c r="G80" s="127" t="s">
        <v>1384</v>
      </c>
      <c r="H80" s="128"/>
      <c r="I80" s="39">
        <v>10590</v>
      </c>
    </row>
    <row r="81" spans="1:9" ht="84.95" customHeight="1">
      <c r="A81" s="15" t="s">
        <v>61</v>
      </c>
      <c r="B81" s="16" t="s">
        <v>1374</v>
      </c>
      <c r="C81" s="35"/>
      <c r="D81" s="55">
        <v>311322926</v>
      </c>
      <c r="E81" s="126" t="s">
        <v>1385</v>
      </c>
      <c r="F81" s="84" t="s">
        <v>1386</v>
      </c>
      <c r="G81" s="127"/>
      <c r="H81" s="128">
        <v>24</v>
      </c>
      <c r="I81" s="39">
        <v>8790</v>
      </c>
    </row>
    <row r="82" spans="1:9" ht="84.95" customHeight="1">
      <c r="A82" s="129" t="s">
        <v>64</v>
      </c>
      <c r="B82" s="16" t="s">
        <v>1374</v>
      </c>
      <c r="C82" s="35"/>
      <c r="D82" s="35">
        <v>311322927</v>
      </c>
      <c r="E82" s="130" t="s">
        <v>65</v>
      </c>
      <c r="F82" s="59" t="s">
        <v>1387</v>
      </c>
      <c r="G82" s="131"/>
      <c r="H82" s="128">
        <v>24</v>
      </c>
      <c r="I82" s="60">
        <v>8790</v>
      </c>
    </row>
    <row r="83" spans="1:9" ht="84.95" customHeight="1">
      <c r="A83" s="15" t="s">
        <v>67</v>
      </c>
      <c r="B83" s="16" t="s">
        <v>1374</v>
      </c>
      <c r="C83" s="35"/>
      <c r="D83" s="35">
        <v>311322930</v>
      </c>
      <c r="E83" s="130" t="s">
        <v>1388</v>
      </c>
      <c r="F83" s="84" t="s">
        <v>1389</v>
      </c>
      <c r="G83" s="131"/>
      <c r="H83" s="132">
        <v>27</v>
      </c>
      <c r="I83" s="39">
        <v>8190</v>
      </c>
    </row>
    <row r="84" spans="1:9" ht="84.95" customHeight="1">
      <c r="A84" s="15" t="s">
        <v>1390</v>
      </c>
      <c r="B84" s="16" t="s">
        <v>1374</v>
      </c>
      <c r="C84" s="35"/>
      <c r="D84" s="35">
        <v>311317084</v>
      </c>
      <c r="E84" s="130" t="s">
        <v>1391</v>
      </c>
      <c r="F84" s="84" t="s">
        <v>1392</v>
      </c>
      <c r="G84" s="131" t="s">
        <v>1393</v>
      </c>
      <c r="H84" s="132"/>
      <c r="I84" s="39">
        <v>8190</v>
      </c>
    </row>
    <row r="85" spans="1:9" ht="84.95" customHeight="1">
      <c r="A85" s="15" t="s">
        <v>70</v>
      </c>
      <c r="B85" s="16" t="s">
        <v>1374</v>
      </c>
      <c r="C85" s="35"/>
      <c r="D85" s="35">
        <v>311322931</v>
      </c>
      <c r="E85" s="130" t="s">
        <v>1394</v>
      </c>
      <c r="F85" s="84" t="s">
        <v>1395</v>
      </c>
      <c r="G85" s="131"/>
      <c r="H85" s="132">
        <v>27</v>
      </c>
      <c r="I85" s="39">
        <v>8190</v>
      </c>
    </row>
    <row r="86" spans="1:9" ht="84.95" customHeight="1">
      <c r="A86" s="15" t="s">
        <v>1396</v>
      </c>
      <c r="B86" s="16" t="s">
        <v>1374</v>
      </c>
      <c r="C86" s="133" t="s">
        <v>1315</v>
      </c>
      <c r="D86" s="55">
        <v>311322924</v>
      </c>
      <c r="E86" s="126" t="s">
        <v>1397</v>
      </c>
      <c r="F86" s="84" t="s">
        <v>1398</v>
      </c>
      <c r="G86" s="127"/>
      <c r="H86" s="128">
        <v>32</v>
      </c>
      <c r="I86" s="39">
        <v>10090</v>
      </c>
    </row>
    <row r="87" spans="1:9" ht="84.95" customHeight="1">
      <c r="A87" s="15" t="s">
        <v>73</v>
      </c>
      <c r="B87" s="16" t="s">
        <v>1374</v>
      </c>
      <c r="C87" s="133" t="s">
        <v>1228</v>
      </c>
      <c r="D87" s="55">
        <v>311326330</v>
      </c>
      <c r="E87" s="126" t="s">
        <v>74</v>
      </c>
      <c r="F87" s="84" t="s">
        <v>1399</v>
      </c>
      <c r="G87" s="127"/>
      <c r="H87" s="128">
        <v>32</v>
      </c>
      <c r="I87" s="39">
        <v>10090</v>
      </c>
    </row>
    <row r="88" spans="1:9" ht="84.95" customHeight="1">
      <c r="A88" s="15" t="s">
        <v>1400</v>
      </c>
      <c r="B88" s="16" t="s">
        <v>1374</v>
      </c>
      <c r="C88" s="133" t="s">
        <v>1315</v>
      </c>
      <c r="D88" s="55">
        <v>311322925</v>
      </c>
      <c r="E88" s="126" t="s">
        <v>1401</v>
      </c>
      <c r="F88" s="84" t="s">
        <v>1402</v>
      </c>
      <c r="G88" s="127"/>
      <c r="H88" s="128">
        <v>32</v>
      </c>
      <c r="I88" s="39">
        <v>10090</v>
      </c>
    </row>
    <row r="89" spans="1:9" ht="84.95" customHeight="1">
      <c r="A89" s="15" t="s">
        <v>76</v>
      </c>
      <c r="B89" s="16" t="s">
        <v>1374</v>
      </c>
      <c r="C89" s="133" t="s">
        <v>1228</v>
      </c>
      <c r="D89" s="55">
        <v>311326331</v>
      </c>
      <c r="E89" s="126" t="s">
        <v>77</v>
      </c>
      <c r="F89" s="84" t="s">
        <v>1403</v>
      </c>
      <c r="G89" s="127"/>
      <c r="H89" s="128">
        <v>32</v>
      </c>
      <c r="I89" s="39">
        <v>10090</v>
      </c>
    </row>
    <row r="90" spans="1:9" ht="84.95" customHeight="1">
      <c r="A90" s="15" t="s">
        <v>78</v>
      </c>
      <c r="B90" s="16" t="s">
        <v>1374</v>
      </c>
      <c r="C90" s="133"/>
      <c r="D90" s="55">
        <v>311317196</v>
      </c>
      <c r="E90" s="126" t="s">
        <v>79</v>
      </c>
      <c r="F90" s="84" t="s">
        <v>1404</v>
      </c>
      <c r="G90" s="127" t="s">
        <v>1405</v>
      </c>
      <c r="H90" s="128"/>
      <c r="I90" s="39">
        <v>11190</v>
      </c>
    </row>
    <row r="91" spans="1:9" ht="84.95" customHeight="1">
      <c r="A91" s="15" t="s">
        <v>81</v>
      </c>
      <c r="B91" s="16" t="s">
        <v>1374</v>
      </c>
      <c r="C91" s="134"/>
      <c r="D91" s="55">
        <v>311324068</v>
      </c>
      <c r="E91" s="126" t="s">
        <v>1406</v>
      </c>
      <c r="F91" s="84" t="s">
        <v>1407</v>
      </c>
      <c r="G91" s="135"/>
      <c r="H91" s="128">
        <v>18</v>
      </c>
      <c r="I91" s="39">
        <v>11190</v>
      </c>
    </row>
    <row r="92" spans="1:9" ht="84.95" customHeight="1">
      <c r="A92" s="15" t="s">
        <v>1408</v>
      </c>
      <c r="B92" s="16" t="s">
        <v>1374</v>
      </c>
      <c r="C92" s="134"/>
      <c r="D92" s="55">
        <v>311324082</v>
      </c>
      <c r="E92" s="126" t="s">
        <v>1409</v>
      </c>
      <c r="F92" s="84" t="s">
        <v>1410</v>
      </c>
      <c r="G92" s="127"/>
      <c r="H92" s="128">
        <v>18</v>
      </c>
      <c r="I92" s="39">
        <v>11190</v>
      </c>
    </row>
    <row r="93" spans="1:9" ht="84.95" customHeight="1">
      <c r="A93" s="15" t="s">
        <v>84</v>
      </c>
      <c r="B93" s="16" t="s">
        <v>1374</v>
      </c>
      <c r="C93" s="134"/>
      <c r="D93" s="55">
        <v>311324083</v>
      </c>
      <c r="E93" s="126" t="s">
        <v>1411</v>
      </c>
      <c r="F93" s="84" t="s">
        <v>1412</v>
      </c>
      <c r="G93" s="135"/>
      <c r="H93" s="128">
        <v>27</v>
      </c>
      <c r="I93" s="39">
        <v>11190</v>
      </c>
    </row>
    <row r="94" spans="1:9" ht="84.95" customHeight="1">
      <c r="A94" s="15" t="s">
        <v>87</v>
      </c>
      <c r="B94" s="16" t="s">
        <v>1374</v>
      </c>
      <c r="C94" s="134"/>
      <c r="D94" s="55">
        <v>311324084</v>
      </c>
      <c r="E94" s="126" t="s">
        <v>1413</v>
      </c>
      <c r="F94" s="84" t="s">
        <v>1414</v>
      </c>
      <c r="G94" s="127"/>
      <c r="H94" s="128">
        <v>27</v>
      </c>
      <c r="I94" s="39">
        <v>11190</v>
      </c>
    </row>
    <row r="95" spans="1:9" ht="84.95" customHeight="1">
      <c r="A95" s="15" t="s">
        <v>1415</v>
      </c>
      <c r="B95" s="16" t="s">
        <v>1374</v>
      </c>
      <c r="C95" s="134"/>
      <c r="D95" s="55">
        <v>311318699</v>
      </c>
      <c r="E95" s="126" t="s">
        <v>1416</v>
      </c>
      <c r="F95" s="84" t="s">
        <v>1417</v>
      </c>
      <c r="G95" s="127" t="s">
        <v>1418</v>
      </c>
      <c r="H95" s="128"/>
      <c r="I95" s="39">
        <v>10090</v>
      </c>
    </row>
    <row r="96" spans="1:9" ht="84.95" customHeight="1">
      <c r="A96" s="15" t="s">
        <v>1419</v>
      </c>
      <c r="B96" s="16" t="s">
        <v>1374</v>
      </c>
      <c r="C96" s="133" t="s">
        <v>1315</v>
      </c>
      <c r="D96" s="55">
        <v>311322932</v>
      </c>
      <c r="E96" s="126" t="s">
        <v>1420</v>
      </c>
      <c r="F96" s="84" t="s">
        <v>1421</v>
      </c>
      <c r="G96" s="127"/>
      <c r="H96" s="128">
        <v>27</v>
      </c>
      <c r="I96" s="39">
        <v>10090</v>
      </c>
    </row>
    <row r="97" spans="1:9" ht="84.95" customHeight="1">
      <c r="A97" s="15" t="s">
        <v>1422</v>
      </c>
      <c r="B97" s="16" t="s">
        <v>1374</v>
      </c>
      <c r="C97" s="133" t="s">
        <v>1228</v>
      </c>
      <c r="D97" s="55">
        <v>311326334</v>
      </c>
      <c r="E97" s="126" t="s">
        <v>1423</v>
      </c>
      <c r="F97" s="84" t="s">
        <v>1424</v>
      </c>
      <c r="G97" s="127"/>
      <c r="H97" s="128">
        <v>27</v>
      </c>
      <c r="I97" s="39">
        <v>10090</v>
      </c>
    </row>
    <row r="98" spans="1:9" ht="84.95" customHeight="1">
      <c r="A98" s="15" t="s">
        <v>1425</v>
      </c>
      <c r="B98" s="16" t="s">
        <v>1374</v>
      </c>
      <c r="C98" s="133" t="s">
        <v>1315</v>
      </c>
      <c r="D98" s="55">
        <v>311322933</v>
      </c>
      <c r="E98" s="126" t="s">
        <v>1426</v>
      </c>
      <c r="F98" s="84" t="s">
        <v>1427</v>
      </c>
      <c r="G98" s="127"/>
      <c r="H98" s="128">
        <v>27</v>
      </c>
      <c r="I98" s="39">
        <v>10090</v>
      </c>
    </row>
    <row r="99" spans="1:9" ht="84.95" customHeight="1">
      <c r="A99" s="15" t="s">
        <v>90</v>
      </c>
      <c r="B99" s="16" t="s">
        <v>1374</v>
      </c>
      <c r="C99" s="133" t="s">
        <v>1228</v>
      </c>
      <c r="D99" s="55">
        <v>311326335</v>
      </c>
      <c r="E99" s="126" t="s">
        <v>91</v>
      </c>
      <c r="F99" s="84" t="s">
        <v>1428</v>
      </c>
      <c r="G99" s="127"/>
      <c r="H99" s="128">
        <v>27</v>
      </c>
      <c r="I99" s="39">
        <v>10090</v>
      </c>
    </row>
    <row r="100" spans="1:9" ht="84.95" customHeight="1">
      <c r="A100" s="15" t="s">
        <v>1429</v>
      </c>
      <c r="B100" s="16" t="s">
        <v>1374</v>
      </c>
      <c r="C100" s="55"/>
      <c r="D100" s="35">
        <v>311317199</v>
      </c>
      <c r="E100" s="130" t="s">
        <v>1430</v>
      </c>
      <c r="F100" s="59" t="s">
        <v>1431</v>
      </c>
      <c r="G100" s="135" t="s">
        <v>1432</v>
      </c>
      <c r="H100" s="128">
        <v>27</v>
      </c>
      <c r="I100" s="39">
        <v>11190</v>
      </c>
    </row>
    <row r="101" spans="1:9" ht="84.95" customHeight="1">
      <c r="A101" s="15" t="s">
        <v>93</v>
      </c>
      <c r="B101" s="16" t="s">
        <v>1374</v>
      </c>
      <c r="C101" s="134"/>
      <c r="D101" s="55">
        <v>311324085</v>
      </c>
      <c r="E101" s="126" t="s">
        <v>1433</v>
      </c>
      <c r="F101" s="84" t="s">
        <v>1434</v>
      </c>
      <c r="G101" s="135"/>
      <c r="H101" s="128">
        <v>27</v>
      </c>
      <c r="I101" s="39">
        <v>11190</v>
      </c>
    </row>
    <row r="102" spans="1:9" ht="84.95" customHeight="1">
      <c r="A102" s="15" t="s">
        <v>96</v>
      </c>
      <c r="B102" s="16" t="s">
        <v>1374</v>
      </c>
      <c r="C102" s="134"/>
      <c r="D102" s="55">
        <v>311324086</v>
      </c>
      <c r="E102" s="126" t="s">
        <v>1435</v>
      </c>
      <c r="F102" s="84" t="s">
        <v>1436</v>
      </c>
      <c r="G102" s="127"/>
      <c r="H102" s="128">
        <v>27</v>
      </c>
      <c r="I102" s="39">
        <v>11190</v>
      </c>
    </row>
    <row r="103" spans="1:9" ht="84.95" customHeight="1">
      <c r="A103" s="15" t="s">
        <v>1437</v>
      </c>
      <c r="B103" s="16" t="s">
        <v>1374</v>
      </c>
      <c r="C103" s="133" t="s">
        <v>1315</v>
      </c>
      <c r="D103" s="55">
        <v>311322928</v>
      </c>
      <c r="E103" s="126" t="s">
        <v>1438</v>
      </c>
      <c r="F103" s="84" t="s">
        <v>1439</v>
      </c>
      <c r="G103" s="127"/>
      <c r="H103" s="128">
        <v>27</v>
      </c>
      <c r="I103" s="39">
        <v>10590</v>
      </c>
    </row>
    <row r="104" spans="1:9" ht="84.95" customHeight="1">
      <c r="A104" s="15" t="s">
        <v>99</v>
      </c>
      <c r="B104" s="16" t="s">
        <v>1374</v>
      </c>
      <c r="C104" s="133" t="s">
        <v>1315</v>
      </c>
      <c r="D104" s="55">
        <v>311326332</v>
      </c>
      <c r="E104" s="126" t="s">
        <v>100</v>
      </c>
      <c r="F104" s="84" t="s">
        <v>1439</v>
      </c>
      <c r="G104" s="136"/>
      <c r="H104" s="128"/>
      <c r="I104" s="39">
        <v>11544.654088050316</v>
      </c>
    </row>
    <row r="105" spans="1:9" ht="84.95" customHeight="1">
      <c r="A105" s="15" t="s">
        <v>1440</v>
      </c>
      <c r="B105" s="16" t="s">
        <v>1374</v>
      </c>
      <c r="C105" s="133" t="s">
        <v>1315</v>
      </c>
      <c r="D105" s="55">
        <v>311322929</v>
      </c>
      <c r="E105" s="126" t="s">
        <v>1441</v>
      </c>
      <c r="F105" s="84" t="s">
        <v>1442</v>
      </c>
      <c r="G105" s="127"/>
      <c r="H105" s="128">
        <v>27</v>
      </c>
      <c r="I105" s="39">
        <v>10590</v>
      </c>
    </row>
    <row r="106" spans="1:9" ht="84.95" customHeight="1">
      <c r="A106" s="15" t="s">
        <v>1443</v>
      </c>
      <c r="B106" s="16" t="s">
        <v>1374</v>
      </c>
      <c r="C106" s="133" t="s">
        <v>1315</v>
      </c>
      <c r="D106" s="55">
        <v>311326333</v>
      </c>
      <c r="E106" s="126" t="s">
        <v>1444</v>
      </c>
      <c r="F106" s="84" t="s">
        <v>1442</v>
      </c>
      <c r="G106" s="127"/>
      <c r="H106" s="128"/>
      <c r="I106" s="39">
        <v>10590</v>
      </c>
    </row>
    <row r="107" spans="1:9" ht="84.95" customHeight="1">
      <c r="A107" s="15" t="s">
        <v>1445</v>
      </c>
      <c r="B107" s="16" t="s">
        <v>1374</v>
      </c>
      <c r="C107" s="55"/>
      <c r="D107" s="35">
        <v>311317781</v>
      </c>
      <c r="E107" s="130" t="s">
        <v>1446</v>
      </c>
      <c r="F107" s="59" t="s">
        <v>1447</v>
      </c>
      <c r="G107" s="38"/>
      <c r="H107" s="128">
        <v>10</v>
      </c>
      <c r="I107" s="39">
        <v>13690</v>
      </c>
    </row>
    <row r="108" spans="1:9" ht="84.95" customHeight="1">
      <c r="A108" s="15" t="s">
        <v>1448</v>
      </c>
      <c r="B108" s="16" t="s">
        <v>1374</v>
      </c>
      <c r="C108" s="55"/>
      <c r="D108" s="35">
        <v>311311666</v>
      </c>
      <c r="E108" s="130" t="s">
        <v>1449</v>
      </c>
      <c r="F108" s="59" t="s">
        <v>1450</v>
      </c>
      <c r="G108" s="38"/>
      <c r="H108" s="128">
        <v>30</v>
      </c>
      <c r="I108" s="39">
        <v>11890</v>
      </c>
    </row>
    <row r="109" spans="1:9" ht="84.95" customHeight="1">
      <c r="A109" t="s">
        <v>1451</v>
      </c>
      <c r="B109" s="16" t="s">
        <v>1374</v>
      </c>
      <c r="C109" s="64" t="s">
        <v>1228</v>
      </c>
      <c r="D109" s="35">
        <v>311329945</v>
      </c>
      <c r="E109" s="130" t="s">
        <v>1452</v>
      </c>
      <c r="F109" s="59" t="s">
        <v>1450</v>
      </c>
      <c r="G109" s="38"/>
      <c r="H109" s="128"/>
      <c r="I109" s="39">
        <v>11890</v>
      </c>
    </row>
    <row r="110" spans="1:9" ht="84.95" customHeight="1">
      <c r="A110" s="15" t="s">
        <v>102</v>
      </c>
      <c r="B110" s="16" t="s">
        <v>1374</v>
      </c>
      <c r="C110" s="55"/>
      <c r="D110" s="35">
        <v>311311667</v>
      </c>
      <c r="E110" s="130" t="s">
        <v>1453</v>
      </c>
      <c r="F110" s="59" t="s">
        <v>1454</v>
      </c>
      <c r="G110" s="38"/>
      <c r="H110" s="128">
        <v>30</v>
      </c>
      <c r="I110" s="39">
        <v>11890</v>
      </c>
    </row>
    <row r="111" spans="1:9" ht="84.95" customHeight="1">
      <c r="A111" s="15" t="s">
        <v>1455</v>
      </c>
      <c r="B111" s="16" t="s">
        <v>1374</v>
      </c>
      <c r="C111" s="64" t="s">
        <v>1228</v>
      </c>
      <c r="D111" s="35">
        <v>311329944</v>
      </c>
      <c r="E111" s="130" t="s">
        <v>1456</v>
      </c>
      <c r="F111" s="59" t="s">
        <v>1454</v>
      </c>
      <c r="G111" s="38"/>
      <c r="H111" s="128">
        <v>30</v>
      </c>
      <c r="I111" s="39">
        <v>11890</v>
      </c>
    </row>
    <row r="112" spans="1:9" ht="84.95" customHeight="1">
      <c r="A112" s="15" t="s">
        <v>1457</v>
      </c>
      <c r="B112" s="16" t="s">
        <v>1374</v>
      </c>
      <c r="C112" s="55"/>
      <c r="D112" s="35">
        <v>311311665</v>
      </c>
      <c r="E112" s="130" t="s">
        <v>1458</v>
      </c>
      <c r="F112" s="59" t="s">
        <v>1459</v>
      </c>
      <c r="G112" s="127"/>
      <c r="H112" s="128">
        <v>30</v>
      </c>
      <c r="I112" s="39">
        <v>11890</v>
      </c>
    </row>
    <row r="113" spans="1:9" ht="84.95" customHeight="1">
      <c r="A113" s="15" t="s">
        <v>1460</v>
      </c>
      <c r="B113" s="16" t="s">
        <v>1374</v>
      </c>
      <c r="C113" s="64" t="s">
        <v>1228</v>
      </c>
      <c r="D113" s="35">
        <v>311329946</v>
      </c>
      <c r="E113" s="130" t="s">
        <v>1461</v>
      </c>
      <c r="F113" s="59" t="s">
        <v>1459</v>
      </c>
      <c r="G113" s="127"/>
      <c r="H113" s="128">
        <v>30</v>
      </c>
      <c r="I113" s="39">
        <v>11890</v>
      </c>
    </row>
    <row r="114" spans="1:9" ht="84.95" customHeight="1">
      <c r="A114" s="15" t="s">
        <v>1462</v>
      </c>
      <c r="B114" s="16" t="s">
        <v>1374</v>
      </c>
      <c r="C114" s="55"/>
      <c r="D114" s="35">
        <v>311319067</v>
      </c>
      <c r="E114" s="130" t="s">
        <v>1463</v>
      </c>
      <c r="F114" s="59" t="s">
        <v>1464</v>
      </c>
      <c r="G114" s="38"/>
      <c r="H114" s="128">
        <v>30</v>
      </c>
      <c r="I114" s="39">
        <v>12990</v>
      </c>
    </row>
    <row r="115" spans="1:9" ht="84.95" customHeight="1">
      <c r="A115" s="15" t="s">
        <v>1465</v>
      </c>
      <c r="B115" s="16" t="s">
        <v>1374</v>
      </c>
      <c r="C115" s="55"/>
      <c r="D115" s="35">
        <v>311311669</v>
      </c>
      <c r="E115" s="130" t="s">
        <v>1466</v>
      </c>
      <c r="F115" s="59" t="s">
        <v>1467</v>
      </c>
      <c r="G115" s="38" t="s">
        <v>1468</v>
      </c>
      <c r="H115" s="128"/>
      <c r="I115" s="39">
        <v>12990</v>
      </c>
    </row>
    <row r="116" spans="1:9" ht="84.95" customHeight="1">
      <c r="A116" s="15" t="s">
        <v>105</v>
      </c>
      <c r="B116" s="16" t="s">
        <v>1374</v>
      </c>
      <c r="C116" s="55"/>
      <c r="D116" s="35">
        <v>311319066</v>
      </c>
      <c r="E116" s="130" t="s">
        <v>1469</v>
      </c>
      <c r="F116" s="59" t="s">
        <v>1470</v>
      </c>
      <c r="G116" s="38"/>
      <c r="H116" s="128">
        <v>30</v>
      </c>
      <c r="I116" s="39">
        <v>12990</v>
      </c>
    </row>
    <row r="117" spans="1:9" ht="84.95" customHeight="1">
      <c r="A117" s="15" t="s">
        <v>108</v>
      </c>
      <c r="B117" s="16" t="s">
        <v>1374</v>
      </c>
      <c r="C117" s="35"/>
      <c r="D117" s="35">
        <v>311319068</v>
      </c>
      <c r="E117" s="130" t="s">
        <v>1471</v>
      </c>
      <c r="F117" s="59" t="s">
        <v>1472</v>
      </c>
      <c r="G117" s="38"/>
      <c r="H117" s="128">
        <v>30</v>
      </c>
      <c r="I117" s="39">
        <v>12990</v>
      </c>
    </row>
    <row r="118" spans="1:9" ht="84.95" customHeight="1">
      <c r="A118" s="15" t="s">
        <v>1473</v>
      </c>
      <c r="B118" s="16" t="s">
        <v>1374</v>
      </c>
      <c r="C118" s="55"/>
      <c r="D118" s="35">
        <v>311315622</v>
      </c>
      <c r="E118" s="130" t="s">
        <v>1474</v>
      </c>
      <c r="F118" s="59" t="s">
        <v>1475</v>
      </c>
      <c r="G118" s="131"/>
      <c r="H118" s="128">
        <v>12</v>
      </c>
      <c r="I118" s="39">
        <v>12690</v>
      </c>
    </row>
    <row r="119" spans="1:9" ht="84.95" customHeight="1">
      <c r="A119" s="15" t="s">
        <v>1476</v>
      </c>
      <c r="B119" s="16" t="s">
        <v>1374</v>
      </c>
      <c r="C119" s="55"/>
      <c r="D119" s="35">
        <v>311315623</v>
      </c>
      <c r="E119" s="130" t="s">
        <v>1477</v>
      </c>
      <c r="F119" s="59" t="s">
        <v>1478</v>
      </c>
      <c r="G119" s="131"/>
      <c r="H119" s="128">
        <v>12</v>
      </c>
      <c r="I119" s="39">
        <v>12690</v>
      </c>
    </row>
    <row r="120" spans="1:9" ht="84.95" customHeight="1">
      <c r="A120" s="129" t="s">
        <v>111</v>
      </c>
      <c r="B120" s="16" t="s">
        <v>1374</v>
      </c>
      <c r="C120" s="35"/>
      <c r="D120" s="35">
        <v>311325058</v>
      </c>
      <c r="E120" s="130" t="s">
        <v>1479</v>
      </c>
      <c r="F120" s="59" t="s">
        <v>1480</v>
      </c>
      <c r="G120" s="38"/>
      <c r="H120" s="128">
        <v>18</v>
      </c>
      <c r="I120" s="60">
        <v>14290</v>
      </c>
    </row>
    <row r="121" spans="1:9" ht="84.95" customHeight="1">
      <c r="A121" s="15" t="s">
        <v>1481</v>
      </c>
      <c r="B121" s="16" t="s">
        <v>1374</v>
      </c>
      <c r="C121" s="133"/>
      <c r="D121" s="55">
        <v>311325059</v>
      </c>
      <c r="E121" s="126" t="s">
        <v>1482</v>
      </c>
      <c r="F121" s="84" t="s">
        <v>1483</v>
      </c>
      <c r="G121" s="127"/>
      <c r="H121" s="128">
        <v>18</v>
      </c>
      <c r="I121" s="39">
        <v>14290</v>
      </c>
    </row>
    <row r="122" spans="1:9" ht="84.95" customHeight="1">
      <c r="A122" s="15" t="s">
        <v>114</v>
      </c>
      <c r="B122" s="16" t="s">
        <v>1374</v>
      </c>
      <c r="C122" s="134"/>
      <c r="D122" s="55">
        <v>311323122</v>
      </c>
      <c r="E122" s="126" t="s">
        <v>1484</v>
      </c>
      <c r="F122" s="84" t="s">
        <v>1485</v>
      </c>
      <c r="G122" s="135"/>
      <c r="H122" s="128">
        <v>12</v>
      </c>
      <c r="I122" s="39">
        <v>16290</v>
      </c>
    </row>
    <row r="123" spans="1:9" ht="84.95" customHeight="1">
      <c r="A123" s="15" t="s">
        <v>117</v>
      </c>
      <c r="B123" s="16" t="s">
        <v>1374</v>
      </c>
      <c r="C123" s="137"/>
      <c r="D123" s="35">
        <v>311323124</v>
      </c>
      <c r="E123" s="130" t="s">
        <v>1486</v>
      </c>
      <c r="F123" s="59" t="s">
        <v>1487</v>
      </c>
      <c r="G123" s="38"/>
      <c r="H123" s="128">
        <v>24</v>
      </c>
      <c r="I123" s="39">
        <v>16290</v>
      </c>
    </row>
    <row r="124" spans="1:9" ht="84.95" customHeight="1">
      <c r="A124" s="15" t="s">
        <v>1488</v>
      </c>
      <c r="B124" s="16" t="s">
        <v>1374</v>
      </c>
      <c r="C124" s="64" t="s">
        <v>1228</v>
      </c>
      <c r="D124" s="55">
        <v>311327476</v>
      </c>
      <c r="E124" s="126" t="s">
        <v>1489</v>
      </c>
      <c r="F124" s="59" t="s">
        <v>1487</v>
      </c>
      <c r="G124" s="135"/>
      <c r="H124" s="128"/>
      <c r="I124" s="39">
        <v>16290</v>
      </c>
    </row>
    <row r="125" spans="1:9" ht="15.75">
      <c r="C125" s="123"/>
      <c r="D125" s="91"/>
      <c r="E125" s="92"/>
      <c r="F125" s="93" t="s">
        <v>1490</v>
      </c>
      <c r="G125" s="124"/>
      <c r="H125" s="95"/>
      <c r="I125" s="96"/>
    </row>
    <row r="126" spans="1:9" ht="84.95" customHeight="1">
      <c r="A126" s="15" t="s">
        <v>120</v>
      </c>
      <c r="B126" s="16" t="s">
        <v>1374</v>
      </c>
      <c r="C126" s="55"/>
      <c r="D126" s="35">
        <v>311303443</v>
      </c>
      <c r="E126" s="130" t="s">
        <v>121</v>
      </c>
      <c r="F126" s="59" t="s">
        <v>1491</v>
      </c>
      <c r="G126" s="38"/>
      <c r="H126" s="128">
        <v>30</v>
      </c>
      <c r="I126" s="39">
        <v>32990</v>
      </c>
    </row>
    <row r="127" spans="1:9" ht="15.75">
      <c r="C127" s="123"/>
      <c r="D127" s="91"/>
      <c r="E127" s="92"/>
      <c r="F127" s="93" t="s">
        <v>1273</v>
      </c>
      <c r="G127" s="124"/>
      <c r="H127" s="95"/>
      <c r="I127" s="96"/>
    </row>
    <row r="128" spans="1:9" ht="84.95" customHeight="1">
      <c r="A128" s="15" t="s">
        <v>123</v>
      </c>
      <c r="B128" s="16" t="s">
        <v>1374</v>
      </c>
      <c r="C128" s="55"/>
      <c r="D128" s="55">
        <v>311322224</v>
      </c>
      <c r="E128" s="126" t="s">
        <v>1492</v>
      </c>
      <c r="F128" s="138" t="s">
        <v>1493</v>
      </c>
      <c r="G128" s="127"/>
      <c r="H128" s="128">
        <v>18</v>
      </c>
      <c r="I128" s="39">
        <v>11190</v>
      </c>
    </row>
    <row r="129" spans="1:9" ht="84.95" customHeight="1">
      <c r="A129" s="15" t="s">
        <v>1494</v>
      </c>
      <c r="B129" s="16" t="s">
        <v>1374</v>
      </c>
      <c r="C129" s="55"/>
      <c r="D129" s="55">
        <v>311322225</v>
      </c>
      <c r="E129" s="126" t="s">
        <v>1495</v>
      </c>
      <c r="F129" s="138" t="s">
        <v>1496</v>
      </c>
      <c r="G129" s="127"/>
      <c r="H129" s="128">
        <v>18</v>
      </c>
      <c r="I129" s="39">
        <v>11190</v>
      </c>
    </row>
    <row r="130" spans="1:9" ht="84.95" customHeight="1">
      <c r="A130" s="15" t="s">
        <v>126</v>
      </c>
      <c r="B130" s="16" t="s">
        <v>1374</v>
      </c>
      <c r="C130" s="55"/>
      <c r="D130" s="55">
        <v>311322766</v>
      </c>
      <c r="E130" s="126" t="s">
        <v>1497</v>
      </c>
      <c r="F130" s="138" t="s">
        <v>1498</v>
      </c>
      <c r="G130" s="127"/>
      <c r="H130" s="128">
        <v>18</v>
      </c>
      <c r="I130" s="39">
        <v>11190</v>
      </c>
    </row>
    <row r="131" spans="1:9" ht="84.95" customHeight="1">
      <c r="A131" s="15" t="s">
        <v>1499</v>
      </c>
      <c r="B131" s="16" t="s">
        <v>1374</v>
      </c>
      <c r="C131" s="55"/>
      <c r="D131" s="55">
        <v>311312600</v>
      </c>
      <c r="E131" s="126" t="s">
        <v>1500</v>
      </c>
      <c r="F131" s="84" t="s">
        <v>1501</v>
      </c>
      <c r="G131" s="127" t="s">
        <v>1502</v>
      </c>
      <c r="H131" s="128"/>
      <c r="I131" s="39">
        <v>11690</v>
      </c>
    </row>
    <row r="132" spans="1:9" ht="84.95" customHeight="1">
      <c r="A132" s="15" t="s">
        <v>1503</v>
      </c>
      <c r="B132" s="16" t="s">
        <v>1374</v>
      </c>
      <c r="C132" s="55"/>
      <c r="D132" s="55">
        <v>311322226</v>
      </c>
      <c r="E132" s="126" t="s">
        <v>1504</v>
      </c>
      <c r="F132" s="138" t="s">
        <v>1505</v>
      </c>
      <c r="G132" s="127"/>
      <c r="H132" s="128">
        <v>24</v>
      </c>
      <c r="I132" s="39">
        <v>11690</v>
      </c>
    </row>
    <row r="133" spans="1:9" ht="84.95" customHeight="1">
      <c r="A133" s="15" t="s">
        <v>129</v>
      </c>
      <c r="B133" s="16" t="s">
        <v>1374</v>
      </c>
      <c r="C133" s="55"/>
      <c r="D133" s="55">
        <v>311322227</v>
      </c>
      <c r="E133" s="126" t="s">
        <v>1506</v>
      </c>
      <c r="F133" s="138" t="s">
        <v>1507</v>
      </c>
      <c r="G133" s="127"/>
      <c r="H133" s="128">
        <v>24</v>
      </c>
      <c r="I133" s="39">
        <v>11690</v>
      </c>
    </row>
    <row r="134" spans="1:9" ht="84.95" customHeight="1">
      <c r="A134" s="15" t="s">
        <v>132</v>
      </c>
      <c r="B134" s="16" t="s">
        <v>1374</v>
      </c>
      <c r="C134" s="35"/>
      <c r="D134" s="35">
        <v>311322228</v>
      </c>
      <c r="E134" s="130" t="s">
        <v>1508</v>
      </c>
      <c r="F134" s="139" t="s">
        <v>1509</v>
      </c>
      <c r="G134" s="127"/>
      <c r="H134" s="132">
        <v>27</v>
      </c>
      <c r="I134" s="39">
        <v>11190</v>
      </c>
    </row>
    <row r="135" spans="1:9" ht="84.95" customHeight="1">
      <c r="A135" s="15" t="s">
        <v>135</v>
      </c>
      <c r="B135" s="16" t="s">
        <v>1374</v>
      </c>
      <c r="C135" s="35"/>
      <c r="D135" s="35">
        <v>311322229</v>
      </c>
      <c r="E135" s="130" t="s">
        <v>1510</v>
      </c>
      <c r="F135" s="139" t="s">
        <v>1511</v>
      </c>
      <c r="G135" s="127"/>
      <c r="H135" s="132">
        <v>27</v>
      </c>
      <c r="I135" s="39">
        <v>11190</v>
      </c>
    </row>
    <row r="136" spans="1:9" ht="84.95" customHeight="1">
      <c r="A136" s="15" t="s">
        <v>138</v>
      </c>
      <c r="B136" s="16" t="s">
        <v>1374</v>
      </c>
      <c r="C136" s="35"/>
      <c r="D136" s="35">
        <v>311320001</v>
      </c>
      <c r="E136" s="130" t="s">
        <v>139</v>
      </c>
      <c r="F136" s="139" t="s">
        <v>140</v>
      </c>
      <c r="G136" s="127"/>
      <c r="H136" s="132"/>
      <c r="I136" s="39">
        <v>13900</v>
      </c>
    </row>
    <row r="137" spans="1:9" ht="84.95" customHeight="1">
      <c r="A137" s="15" t="s">
        <v>141</v>
      </c>
      <c r="B137" s="16" t="s">
        <v>1374</v>
      </c>
      <c r="C137" s="134"/>
      <c r="D137" s="55">
        <v>311324090</v>
      </c>
      <c r="E137" s="126" t="s">
        <v>1512</v>
      </c>
      <c r="F137" s="138" t="s">
        <v>1513</v>
      </c>
      <c r="G137" s="127"/>
      <c r="H137" s="128">
        <v>18</v>
      </c>
      <c r="I137" s="39">
        <v>15390</v>
      </c>
    </row>
    <row r="138" spans="1:9" ht="84.95" customHeight="1">
      <c r="A138" s="15" t="s">
        <v>144</v>
      </c>
      <c r="B138" s="16" t="s">
        <v>1374</v>
      </c>
      <c r="C138" s="134"/>
      <c r="D138" s="55">
        <v>311324091</v>
      </c>
      <c r="E138" s="126" t="s">
        <v>1514</v>
      </c>
      <c r="F138" s="138" t="s">
        <v>1515</v>
      </c>
      <c r="G138" s="127"/>
      <c r="H138" s="128">
        <v>18</v>
      </c>
      <c r="I138" s="39">
        <v>15390</v>
      </c>
    </row>
    <row r="139" spans="1:9" ht="84.95" customHeight="1">
      <c r="A139" s="15" t="s">
        <v>1516</v>
      </c>
      <c r="B139" s="16" t="s">
        <v>1374</v>
      </c>
      <c r="C139" s="134"/>
      <c r="D139" s="55">
        <v>311327384</v>
      </c>
      <c r="E139" s="126" t="s">
        <v>1517</v>
      </c>
      <c r="F139" s="138" t="s">
        <v>1518</v>
      </c>
      <c r="G139" s="127"/>
      <c r="H139" s="128"/>
      <c r="I139" s="39">
        <v>15390</v>
      </c>
    </row>
    <row r="140" spans="1:9" ht="84.95" customHeight="1">
      <c r="A140" s="15" t="s">
        <v>147</v>
      </c>
      <c r="B140" s="16" t="s">
        <v>1374</v>
      </c>
      <c r="C140" s="134"/>
      <c r="D140" s="55">
        <v>311324092</v>
      </c>
      <c r="E140" s="126" t="s">
        <v>1519</v>
      </c>
      <c r="F140" s="138" t="s">
        <v>1520</v>
      </c>
      <c r="G140" s="127"/>
      <c r="H140" s="128">
        <v>27</v>
      </c>
      <c r="I140" s="39">
        <v>15390</v>
      </c>
    </row>
    <row r="141" spans="1:9" ht="84.95" customHeight="1">
      <c r="A141" s="15" t="s">
        <v>150</v>
      </c>
      <c r="B141" s="16" t="s">
        <v>1374</v>
      </c>
      <c r="C141" s="134"/>
      <c r="D141" s="55">
        <v>311324093</v>
      </c>
      <c r="E141" s="126" t="s">
        <v>1521</v>
      </c>
      <c r="F141" s="138" t="s">
        <v>1522</v>
      </c>
      <c r="G141" s="127"/>
      <c r="H141" s="128">
        <v>27</v>
      </c>
      <c r="I141" s="39">
        <v>15390</v>
      </c>
    </row>
    <row r="142" spans="1:9" ht="84.95" customHeight="1">
      <c r="A142" s="15" t="s">
        <v>153</v>
      </c>
      <c r="B142" s="16" t="s">
        <v>1374</v>
      </c>
      <c r="C142" s="134"/>
      <c r="D142" s="55">
        <v>311327386</v>
      </c>
      <c r="E142" s="126" t="s">
        <v>154</v>
      </c>
      <c r="F142" s="138" t="s">
        <v>155</v>
      </c>
      <c r="G142" s="127"/>
      <c r="H142" s="128"/>
      <c r="I142" s="39">
        <v>15390</v>
      </c>
    </row>
    <row r="143" spans="1:9" ht="84.95" customHeight="1">
      <c r="A143" s="15" t="s">
        <v>156</v>
      </c>
      <c r="B143" s="16" t="s">
        <v>1374</v>
      </c>
      <c r="C143" s="134"/>
      <c r="D143" s="55">
        <v>311315285</v>
      </c>
      <c r="E143" s="126" t="s">
        <v>157</v>
      </c>
      <c r="F143" s="84" t="s">
        <v>1523</v>
      </c>
      <c r="G143" s="127" t="s">
        <v>1524</v>
      </c>
      <c r="H143" s="128"/>
      <c r="I143" s="39">
        <v>15390</v>
      </c>
    </row>
    <row r="144" spans="1:9" ht="84.95" customHeight="1">
      <c r="A144" s="15" t="s">
        <v>159</v>
      </c>
      <c r="B144" s="16" t="s">
        <v>1374</v>
      </c>
      <c r="C144" s="134"/>
      <c r="D144" s="55">
        <v>311324094</v>
      </c>
      <c r="E144" s="126" t="s">
        <v>1525</v>
      </c>
      <c r="F144" s="138" t="s">
        <v>1526</v>
      </c>
      <c r="G144" s="127"/>
      <c r="H144" s="128">
        <v>27</v>
      </c>
      <c r="I144" s="39">
        <v>15390</v>
      </c>
    </row>
    <row r="145" spans="1:9" ht="84.95" customHeight="1">
      <c r="A145" s="15" t="s">
        <v>1527</v>
      </c>
      <c r="B145" s="16" t="s">
        <v>1374</v>
      </c>
      <c r="C145" s="134"/>
      <c r="D145" s="55">
        <v>311324095</v>
      </c>
      <c r="E145" s="126" t="s">
        <v>1528</v>
      </c>
      <c r="F145" s="138" t="s">
        <v>1529</v>
      </c>
      <c r="G145" s="127"/>
      <c r="H145" s="128">
        <v>27</v>
      </c>
      <c r="I145" s="39">
        <v>15390</v>
      </c>
    </row>
    <row r="146" spans="1:9" ht="84.95" customHeight="1">
      <c r="A146" s="15" t="s">
        <v>1530</v>
      </c>
      <c r="B146" s="16" t="s">
        <v>1374</v>
      </c>
      <c r="C146" s="64" t="s">
        <v>1315</v>
      </c>
      <c r="D146" s="55">
        <v>311314804</v>
      </c>
      <c r="E146" s="126" t="s">
        <v>1531</v>
      </c>
      <c r="F146" s="84" t="s">
        <v>1532</v>
      </c>
      <c r="G146" s="135" t="s">
        <v>1533</v>
      </c>
      <c r="H146" s="128">
        <v>24</v>
      </c>
      <c r="I146" s="39">
        <v>13890</v>
      </c>
    </row>
    <row r="147" spans="1:9" ht="84.95" customHeight="1">
      <c r="A147" s="15" t="s">
        <v>1534</v>
      </c>
      <c r="B147" s="16" t="s">
        <v>1374</v>
      </c>
      <c r="C147" s="133" t="s">
        <v>1315</v>
      </c>
      <c r="D147" s="55">
        <v>311322767</v>
      </c>
      <c r="E147" s="126" t="s">
        <v>1535</v>
      </c>
      <c r="F147" s="138" t="s">
        <v>1536</v>
      </c>
      <c r="G147" s="127"/>
      <c r="H147" s="128">
        <v>32</v>
      </c>
      <c r="I147" s="39">
        <v>13890</v>
      </c>
    </row>
    <row r="148" spans="1:9" ht="84.95" customHeight="1">
      <c r="A148" s="15" t="s">
        <v>162</v>
      </c>
      <c r="B148" s="16" t="s">
        <v>1374</v>
      </c>
      <c r="C148" s="133" t="s">
        <v>1315</v>
      </c>
      <c r="D148" s="55">
        <v>311326317</v>
      </c>
      <c r="E148" s="126" t="s">
        <v>163</v>
      </c>
      <c r="F148" s="138" t="s">
        <v>1537</v>
      </c>
      <c r="G148" s="127"/>
      <c r="H148" s="128"/>
      <c r="I148" s="39">
        <v>13890</v>
      </c>
    </row>
    <row r="149" spans="1:9" ht="84.95" customHeight="1">
      <c r="A149" s="15" t="s">
        <v>165</v>
      </c>
      <c r="B149" s="16" t="s">
        <v>1374</v>
      </c>
      <c r="C149" s="133" t="s">
        <v>1315</v>
      </c>
      <c r="D149" s="55">
        <v>311322768</v>
      </c>
      <c r="E149" s="126" t="s">
        <v>1538</v>
      </c>
      <c r="F149" s="138" t="s">
        <v>1539</v>
      </c>
      <c r="G149" s="127"/>
      <c r="H149" s="128">
        <v>32</v>
      </c>
      <c r="I149" s="39">
        <v>13890</v>
      </c>
    </row>
    <row r="150" spans="1:9" ht="84.95" customHeight="1">
      <c r="A150" s="15" t="s">
        <v>1540</v>
      </c>
      <c r="B150" s="16" t="s">
        <v>1374</v>
      </c>
      <c r="C150" s="133" t="s">
        <v>1315</v>
      </c>
      <c r="D150" s="55">
        <v>311326318</v>
      </c>
      <c r="E150" s="126" t="s">
        <v>1541</v>
      </c>
      <c r="F150" s="138" t="s">
        <v>1542</v>
      </c>
      <c r="G150" s="127"/>
      <c r="H150" s="128"/>
      <c r="I150" s="39">
        <v>13890</v>
      </c>
    </row>
    <row r="151" spans="1:9" ht="84.95" customHeight="1">
      <c r="A151" s="15" t="s">
        <v>168</v>
      </c>
      <c r="B151" s="16" t="s">
        <v>1374</v>
      </c>
      <c r="C151" s="140" t="s">
        <v>1315</v>
      </c>
      <c r="D151" s="55">
        <v>311318701</v>
      </c>
      <c r="E151" s="126" t="s">
        <v>169</v>
      </c>
      <c r="F151" s="138" t="s">
        <v>1543</v>
      </c>
      <c r="G151" s="127" t="s">
        <v>1384</v>
      </c>
      <c r="H151" s="128"/>
      <c r="I151" s="39">
        <v>13890</v>
      </c>
    </row>
    <row r="152" spans="1:9" ht="84.95" customHeight="1">
      <c r="A152" s="15" t="s">
        <v>1544</v>
      </c>
      <c r="B152" s="16" t="s">
        <v>1374</v>
      </c>
      <c r="C152" s="140" t="s">
        <v>1315</v>
      </c>
      <c r="D152" s="55">
        <v>311322771</v>
      </c>
      <c r="E152" s="126" t="s">
        <v>1545</v>
      </c>
      <c r="F152" s="138" t="s">
        <v>1546</v>
      </c>
      <c r="G152" s="127"/>
      <c r="H152" s="128">
        <v>27</v>
      </c>
      <c r="I152" s="39">
        <v>13890</v>
      </c>
    </row>
    <row r="153" spans="1:9" ht="84.95" customHeight="1">
      <c r="A153" s="15" t="s">
        <v>171</v>
      </c>
      <c r="B153" s="16" t="s">
        <v>1374</v>
      </c>
      <c r="C153" s="140" t="s">
        <v>1228</v>
      </c>
      <c r="D153" s="55">
        <v>311326321</v>
      </c>
      <c r="E153" s="126" t="s">
        <v>172</v>
      </c>
      <c r="F153" s="138" t="s">
        <v>1547</v>
      </c>
      <c r="G153" s="127"/>
      <c r="H153" s="128">
        <v>27</v>
      </c>
      <c r="I153" s="39">
        <v>13890</v>
      </c>
    </row>
    <row r="154" spans="1:9" ht="84.95" customHeight="1">
      <c r="A154" s="15" t="s">
        <v>1548</v>
      </c>
      <c r="B154" s="16" t="s">
        <v>1374</v>
      </c>
      <c r="C154" s="140" t="s">
        <v>1315</v>
      </c>
      <c r="D154" s="55">
        <v>311322772</v>
      </c>
      <c r="E154" s="126" t="s">
        <v>1549</v>
      </c>
      <c r="F154" s="138" t="s">
        <v>1550</v>
      </c>
      <c r="G154" s="127"/>
      <c r="H154" s="128">
        <v>27</v>
      </c>
      <c r="I154" s="39">
        <v>13890</v>
      </c>
    </row>
    <row r="155" spans="1:9" ht="84.95" customHeight="1">
      <c r="A155" s="15" t="s">
        <v>174</v>
      </c>
      <c r="B155" s="16" t="s">
        <v>1374</v>
      </c>
      <c r="C155" s="140" t="s">
        <v>1228</v>
      </c>
      <c r="D155" s="55">
        <v>311326322</v>
      </c>
      <c r="E155" s="126" t="s">
        <v>175</v>
      </c>
      <c r="F155" s="138" t="s">
        <v>1551</v>
      </c>
      <c r="G155" s="127"/>
      <c r="H155" s="128">
        <v>27</v>
      </c>
      <c r="I155" s="39">
        <v>13890</v>
      </c>
    </row>
    <row r="156" spans="1:9" ht="84.95" customHeight="1">
      <c r="A156" s="15" t="s">
        <v>1552</v>
      </c>
      <c r="B156" s="16" t="s">
        <v>1374</v>
      </c>
      <c r="C156" s="140" t="s">
        <v>1315</v>
      </c>
      <c r="D156" s="55">
        <v>311322769</v>
      </c>
      <c r="E156" s="126" t="s">
        <v>1553</v>
      </c>
      <c r="F156" s="138" t="s">
        <v>1554</v>
      </c>
      <c r="G156" s="127"/>
      <c r="H156" s="132">
        <v>27</v>
      </c>
      <c r="I156" s="39">
        <v>14590</v>
      </c>
    </row>
    <row r="157" spans="1:9" ht="84.95" customHeight="1">
      <c r="A157" s="15" t="s">
        <v>1555</v>
      </c>
      <c r="B157" s="16" t="s">
        <v>1374</v>
      </c>
      <c r="C157" s="141" t="s">
        <v>1556</v>
      </c>
      <c r="D157" s="55">
        <v>311326319</v>
      </c>
      <c r="E157" s="126" t="s">
        <v>1557</v>
      </c>
      <c r="F157" s="138" t="s">
        <v>1554</v>
      </c>
      <c r="G157" s="127"/>
      <c r="H157" s="132"/>
      <c r="I157" s="39">
        <v>14590</v>
      </c>
    </row>
    <row r="158" spans="1:9" ht="84.95" customHeight="1">
      <c r="A158" s="15" t="s">
        <v>1558</v>
      </c>
      <c r="B158" s="16" t="s">
        <v>1374</v>
      </c>
      <c r="C158" s="140" t="s">
        <v>1315</v>
      </c>
      <c r="D158" s="55">
        <v>311322770</v>
      </c>
      <c r="E158" s="126" t="s">
        <v>1559</v>
      </c>
      <c r="F158" s="138" t="s">
        <v>1560</v>
      </c>
      <c r="G158" s="127"/>
      <c r="H158" s="132">
        <v>27</v>
      </c>
      <c r="I158" s="39">
        <v>14590</v>
      </c>
    </row>
    <row r="159" spans="1:9" ht="84.95" customHeight="1">
      <c r="A159" s="15" t="s">
        <v>1561</v>
      </c>
      <c r="B159" s="16" t="s">
        <v>1374</v>
      </c>
      <c r="C159" s="141" t="s">
        <v>1556</v>
      </c>
      <c r="D159" s="55">
        <v>311326320</v>
      </c>
      <c r="E159" s="126" t="s">
        <v>1562</v>
      </c>
      <c r="F159" s="138" t="s">
        <v>1560</v>
      </c>
      <c r="G159" s="127"/>
      <c r="H159" s="132">
        <v>27</v>
      </c>
      <c r="I159" s="39">
        <v>14590</v>
      </c>
    </row>
    <row r="160" spans="1:9" ht="84.95" customHeight="1">
      <c r="A160" s="15" t="s">
        <v>1563</v>
      </c>
      <c r="B160" s="16" t="s">
        <v>1374</v>
      </c>
      <c r="C160" s="35"/>
      <c r="D160" s="35">
        <v>311323123</v>
      </c>
      <c r="E160" s="130" t="s">
        <v>1564</v>
      </c>
      <c r="F160" s="139" t="s">
        <v>1565</v>
      </c>
      <c r="G160" s="38"/>
      <c r="H160" s="132">
        <v>12</v>
      </c>
      <c r="I160" s="39">
        <v>18190</v>
      </c>
    </row>
    <row r="161" spans="1:9" ht="84.95" customHeight="1">
      <c r="A161" s="15" t="s">
        <v>177</v>
      </c>
      <c r="B161" s="16" t="s">
        <v>1374</v>
      </c>
      <c r="C161" s="55"/>
      <c r="D161" s="55">
        <v>311323125</v>
      </c>
      <c r="E161" s="126" t="s">
        <v>1566</v>
      </c>
      <c r="F161" s="138" t="s">
        <v>1567</v>
      </c>
      <c r="G161" s="127"/>
      <c r="H161" s="128">
        <v>24</v>
      </c>
      <c r="I161" s="39">
        <v>18190</v>
      </c>
    </row>
    <row r="162" spans="1:9" ht="84.95" customHeight="1">
      <c r="A162" s="15" t="s">
        <v>1568</v>
      </c>
      <c r="B162" s="16" t="s">
        <v>1374</v>
      </c>
      <c r="C162" s="64" t="s">
        <v>1228</v>
      </c>
      <c r="D162" s="55">
        <v>311327477</v>
      </c>
      <c r="E162" s="126" t="s">
        <v>1569</v>
      </c>
      <c r="F162" s="138" t="s">
        <v>1567</v>
      </c>
      <c r="G162" s="127"/>
      <c r="H162" s="128">
        <v>24</v>
      </c>
      <c r="I162" s="39">
        <v>18190</v>
      </c>
    </row>
    <row r="163" spans="1:9" ht="15.75">
      <c r="C163" s="123"/>
      <c r="D163" s="91"/>
      <c r="E163" s="92"/>
      <c r="F163" s="93" t="s">
        <v>1570</v>
      </c>
      <c r="G163" s="124"/>
      <c r="H163" s="95"/>
      <c r="I163" s="96"/>
    </row>
    <row r="164" spans="1:9" ht="84.95" customHeight="1">
      <c r="A164" s="15" t="s">
        <v>180</v>
      </c>
      <c r="B164" s="16" t="s">
        <v>1374</v>
      </c>
      <c r="C164" s="142" t="s">
        <v>1228</v>
      </c>
      <c r="D164" s="55">
        <v>311327376</v>
      </c>
      <c r="E164" s="126" t="s">
        <v>181</v>
      </c>
      <c r="F164" s="138" t="s">
        <v>182</v>
      </c>
      <c r="G164" s="127"/>
      <c r="H164" s="128"/>
      <c r="I164" s="39">
        <v>34400</v>
      </c>
    </row>
    <row r="165" spans="1:9" ht="15.75">
      <c r="C165" s="123"/>
      <c r="D165" s="91"/>
      <c r="E165" s="92"/>
      <c r="F165" s="93" t="s">
        <v>1571</v>
      </c>
      <c r="G165" s="124"/>
      <c r="H165" s="95"/>
      <c r="I165" s="115"/>
    </row>
    <row r="166" spans="1:9" ht="84.95" customHeight="1">
      <c r="A166" s="15" t="s">
        <v>1572</v>
      </c>
      <c r="B166" s="16" t="s">
        <v>1374</v>
      </c>
      <c r="C166" s="55"/>
      <c r="D166" s="55">
        <v>311319042</v>
      </c>
      <c r="E166" s="126" t="s">
        <v>1573</v>
      </c>
      <c r="F166" s="84" t="s">
        <v>1574</v>
      </c>
      <c r="G166" s="135" t="s">
        <v>1575</v>
      </c>
      <c r="H166" s="128">
        <v>18</v>
      </c>
      <c r="I166" s="39">
        <v>17690</v>
      </c>
    </row>
    <row r="167" spans="1:9" ht="84.95" customHeight="1">
      <c r="A167" s="15" t="s">
        <v>1576</v>
      </c>
      <c r="B167" s="16" t="s">
        <v>1374</v>
      </c>
      <c r="C167" s="55"/>
      <c r="D167" s="55">
        <v>311319043</v>
      </c>
      <c r="E167" s="126" t="s">
        <v>1577</v>
      </c>
      <c r="F167" s="84" t="s">
        <v>1578</v>
      </c>
      <c r="G167" s="135" t="s">
        <v>1575</v>
      </c>
      <c r="H167" s="128">
        <v>18</v>
      </c>
      <c r="I167" s="39">
        <v>17690</v>
      </c>
    </row>
    <row r="168" spans="1:9" ht="84.95" customHeight="1">
      <c r="A168" s="15" t="s">
        <v>1579</v>
      </c>
      <c r="B168" s="16" t="s">
        <v>1374</v>
      </c>
      <c r="C168" s="142"/>
      <c r="D168" s="55">
        <v>311319046</v>
      </c>
      <c r="E168" s="126" t="s">
        <v>1580</v>
      </c>
      <c r="F168" s="138" t="s">
        <v>1581</v>
      </c>
      <c r="G168" s="135" t="s">
        <v>1582</v>
      </c>
      <c r="H168" s="128">
        <v>27</v>
      </c>
      <c r="I168" s="39">
        <v>17690</v>
      </c>
    </row>
    <row r="169" spans="1:9" ht="84.95" customHeight="1">
      <c r="A169" s="15" t="s">
        <v>1583</v>
      </c>
      <c r="B169" s="16" t="s">
        <v>1374</v>
      </c>
      <c r="C169" s="55"/>
      <c r="D169" s="55">
        <v>311319047</v>
      </c>
      <c r="E169" s="126" t="s">
        <v>1584</v>
      </c>
      <c r="F169" s="84" t="s">
        <v>1585</v>
      </c>
      <c r="G169" s="81" t="s">
        <v>1249</v>
      </c>
      <c r="H169" s="128">
        <v>27</v>
      </c>
      <c r="I169" s="39">
        <v>17690</v>
      </c>
    </row>
    <row r="170" spans="1:9" ht="84.95" customHeight="1">
      <c r="A170" s="15" t="s">
        <v>1586</v>
      </c>
      <c r="B170" s="16" t="s">
        <v>1374</v>
      </c>
      <c r="C170" s="142"/>
      <c r="D170" s="55">
        <v>311319044</v>
      </c>
      <c r="E170" s="126" t="s">
        <v>1587</v>
      </c>
      <c r="F170" s="138" t="s">
        <v>1588</v>
      </c>
      <c r="G170" s="135" t="s">
        <v>1249</v>
      </c>
      <c r="H170" s="128">
        <v>27</v>
      </c>
      <c r="I170" s="39">
        <v>17790</v>
      </c>
    </row>
    <row r="171" spans="1:9" ht="84.95" customHeight="1">
      <c r="A171" s="15" t="s">
        <v>1589</v>
      </c>
      <c r="B171" s="16" t="s">
        <v>1374</v>
      </c>
      <c r="C171" s="55"/>
      <c r="D171" s="55">
        <v>311319045</v>
      </c>
      <c r="E171" s="126" t="s">
        <v>1590</v>
      </c>
      <c r="F171" s="138" t="s">
        <v>1591</v>
      </c>
      <c r="G171" s="81" t="s">
        <v>1249</v>
      </c>
      <c r="H171" s="128">
        <v>27</v>
      </c>
      <c r="I171" s="39">
        <v>17790</v>
      </c>
    </row>
    <row r="172" spans="1:9" ht="15.75">
      <c r="C172" s="123"/>
      <c r="D172" s="91"/>
      <c r="E172" s="92"/>
      <c r="F172" s="93" t="s">
        <v>1321</v>
      </c>
      <c r="G172" s="124"/>
      <c r="H172" s="95"/>
      <c r="I172" s="115"/>
    </row>
    <row r="173" spans="1:9" ht="84.95" customHeight="1">
      <c r="A173" s="129" t="s">
        <v>183</v>
      </c>
      <c r="B173" s="16" t="s">
        <v>1374</v>
      </c>
      <c r="C173" s="35"/>
      <c r="D173" s="35">
        <v>311325621</v>
      </c>
      <c r="E173" s="130" t="s">
        <v>184</v>
      </c>
      <c r="F173" s="143" t="s">
        <v>1592</v>
      </c>
      <c r="G173" s="131"/>
      <c r="H173" s="128">
        <v>18</v>
      </c>
      <c r="I173" s="60">
        <v>17690</v>
      </c>
    </row>
    <row r="174" spans="1:9" ht="84.95" customHeight="1">
      <c r="A174" s="129" t="s">
        <v>186</v>
      </c>
      <c r="B174" s="16" t="s">
        <v>1374</v>
      </c>
      <c r="C174" s="35"/>
      <c r="D174" s="35">
        <v>311325622</v>
      </c>
      <c r="E174" s="130" t="s">
        <v>187</v>
      </c>
      <c r="F174" s="59" t="s">
        <v>1593</v>
      </c>
      <c r="G174" s="131"/>
      <c r="H174" s="128">
        <v>18</v>
      </c>
      <c r="I174" s="60">
        <v>17690</v>
      </c>
    </row>
    <row r="175" spans="1:9" ht="84.95" customHeight="1">
      <c r="A175" s="129" t="s">
        <v>189</v>
      </c>
      <c r="B175" s="16" t="s">
        <v>1374</v>
      </c>
      <c r="C175" s="35"/>
      <c r="D175" s="35">
        <v>311325623</v>
      </c>
      <c r="E175" s="130" t="s">
        <v>190</v>
      </c>
      <c r="F175" s="59" t="s">
        <v>1594</v>
      </c>
      <c r="G175" s="131"/>
      <c r="H175" s="128">
        <v>18</v>
      </c>
      <c r="I175" s="60">
        <v>17690</v>
      </c>
    </row>
    <row r="176" spans="1:9" ht="84.95" customHeight="1">
      <c r="A176" s="129" t="s">
        <v>192</v>
      </c>
      <c r="B176" s="16" t="s">
        <v>1374</v>
      </c>
      <c r="C176" s="35"/>
      <c r="D176" s="35">
        <v>311325624</v>
      </c>
      <c r="E176" s="130" t="s">
        <v>193</v>
      </c>
      <c r="F176" s="59" t="s">
        <v>1595</v>
      </c>
      <c r="G176" s="131"/>
      <c r="H176" s="128">
        <v>18</v>
      </c>
      <c r="I176" s="60">
        <v>17690</v>
      </c>
    </row>
    <row r="177" spans="1:9" ht="63.75">
      <c r="C177" s="69" t="s">
        <v>1201</v>
      </c>
      <c r="D177" s="70" t="s">
        <v>1202</v>
      </c>
      <c r="E177" s="71" t="s">
        <v>1203</v>
      </c>
      <c r="F177" s="71" t="s">
        <v>1204</v>
      </c>
      <c r="G177" s="72" t="s">
        <v>1205</v>
      </c>
      <c r="H177" s="73" t="s">
        <v>1206</v>
      </c>
      <c r="I177" s="20" t="s">
        <v>1243</v>
      </c>
    </row>
    <row r="178" spans="1:9" ht="15.75">
      <c r="C178" s="144"/>
      <c r="D178" s="145"/>
      <c r="E178" s="146"/>
      <c r="F178" s="147" t="s">
        <v>1596</v>
      </c>
      <c r="G178" s="148"/>
      <c r="H178" s="149"/>
      <c r="I178" s="122"/>
    </row>
    <row r="179" spans="1:9" ht="15.75">
      <c r="C179" s="150"/>
      <c r="D179" s="151"/>
      <c r="E179" s="152"/>
      <c r="F179" s="153" t="s">
        <v>1245</v>
      </c>
      <c r="G179" s="124"/>
      <c r="H179" s="149"/>
      <c r="I179" s="125"/>
    </row>
    <row r="180" spans="1:9" ht="132">
      <c r="A180" s="15" t="s">
        <v>195</v>
      </c>
      <c r="B180" s="16" t="s">
        <v>1374</v>
      </c>
      <c r="C180" s="55"/>
      <c r="D180" s="55">
        <v>327000877</v>
      </c>
      <c r="E180" s="126" t="s">
        <v>1597</v>
      </c>
      <c r="F180" s="84" t="s">
        <v>1598</v>
      </c>
      <c r="G180" s="127"/>
      <c r="H180" s="132">
        <v>24</v>
      </c>
      <c r="I180" s="39">
        <v>23890</v>
      </c>
    </row>
    <row r="181" spans="1:9" ht="99.95" customHeight="1">
      <c r="A181" s="15" t="s">
        <v>198</v>
      </c>
      <c r="B181" s="16" t="s">
        <v>1374</v>
      </c>
      <c r="C181" s="55"/>
      <c r="D181" s="55">
        <v>327000274</v>
      </c>
      <c r="E181" s="126" t="s">
        <v>199</v>
      </c>
      <c r="F181" s="154" t="s">
        <v>200</v>
      </c>
      <c r="G181" s="127" t="s">
        <v>1384</v>
      </c>
      <c r="H181" s="132"/>
      <c r="I181" s="39">
        <v>27790</v>
      </c>
    </row>
    <row r="182" spans="1:9" ht="120">
      <c r="A182" s="15" t="s">
        <v>1599</v>
      </c>
      <c r="B182" s="16" t="s">
        <v>1246</v>
      </c>
      <c r="C182" s="55"/>
      <c r="D182" s="35">
        <v>327000723</v>
      </c>
      <c r="E182" s="130" t="s">
        <v>1600</v>
      </c>
      <c r="F182" s="84" t="s">
        <v>1601</v>
      </c>
      <c r="G182" s="127"/>
      <c r="H182" s="132">
        <v>18</v>
      </c>
      <c r="I182" s="39">
        <v>27790</v>
      </c>
    </row>
    <row r="183" spans="1:9" ht="120">
      <c r="A183" s="15" t="s">
        <v>1602</v>
      </c>
      <c r="B183" s="16" t="s">
        <v>1246</v>
      </c>
      <c r="C183" s="64" t="s">
        <v>1228</v>
      </c>
      <c r="D183" s="35">
        <v>327001554</v>
      </c>
      <c r="E183" s="130" t="s">
        <v>1603</v>
      </c>
      <c r="F183" s="84" t="s">
        <v>1601</v>
      </c>
      <c r="G183" s="127"/>
      <c r="H183" s="132">
        <v>18</v>
      </c>
      <c r="I183" s="39">
        <v>27790</v>
      </c>
    </row>
    <row r="184" spans="1:9" ht="132">
      <c r="A184" s="15" t="s">
        <v>1604</v>
      </c>
      <c r="B184" s="16" t="s">
        <v>1246</v>
      </c>
      <c r="C184" s="55"/>
      <c r="D184" s="35">
        <v>327000724</v>
      </c>
      <c r="E184" s="130" t="s">
        <v>1605</v>
      </c>
      <c r="F184" s="84" t="s">
        <v>1606</v>
      </c>
      <c r="G184" s="127"/>
      <c r="H184" s="132">
        <v>18</v>
      </c>
      <c r="I184" s="39">
        <v>30290</v>
      </c>
    </row>
    <row r="185" spans="1:9" ht="132">
      <c r="A185" s="15" t="s">
        <v>201</v>
      </c>
      <c r="B185" s="16" t="s">
        <v>1246</v>
      </c>
      <c r="C185" s="64" t="s">
        <v>1228</v>
      </c>
      <c r="D185" s="35">
        <v>327001555</v>
      </c>
      <c r="E185" s="130" t="s">
        <v>202</v>
      </c>
      <c r="F185" s="84" t="s">
        <v>1606</v>
      </c>
      <c r="G185" s="127"/>
      <c r="H185" s="132">
        <v>18</v>
      </c>
      <c r="I185" s="39">
        <v>30290</v>
      </c>
    </row>
    <row r="186" spans="1:9" ht="15.75">
      <c r="C186" s="150"/>
      <c r="D186" s="151"/>
      <c r="E186" s="152"/>
      <c r="F186" s="93" t="s">
        <v>1273</v>
      </c>
      <c r="G186" s="124"/>
      <c r="H186" s="149"/>
      <c r="I186" s="125"/>
    </row>
    <row r="187" spans="1:9" ht="108">
      <c r="A187" s="15" t="s">
        <v>1607</v>
      </c>
      <c r="B187" s="16" t="s">
        <v>1374</v>
      </c>
      <c r="C187" s="55"/>
      <c r="D187" s="55">
        <v>311323097</v>
      </c>
      <c r="E187" s="126" t="s">
        <v>1608</v>
      </c>
      <c r="F187" s="84" t="s">
        <v>1609</v>
      </c>
      <c r="G187" s="127"/>
      <c r="H187" s="132">
        <v>8</v>
      </c>
      <c r="I187" s="39">
        <v>19390</v>
      </c>
    </row>
    <row r="188" spans="1:9" ht="108">
      <c r="A188" s="15" t="s">
        <v>204</v>
      </c>
      <c r="B188" s="16" t="s">
        <v>1374</v>
      </c>
      <c r="C188" s="55"/>
      <c r="D188" s="55">
        <v>311323093</v>
      </c>
      <c r="E188" s="126" t="s">
        <v>1610</v>
      </c>
      <c r="F188" s="84" t="s">
        <v>1611</v>
      </c>
      <c r="G188" s="127"/>
      <c r="H188" s="132">
        <v>8</v>
      </c>
      <c r="I188" s="39">
        <v>22390</v>
      </c>
    </row>
    <row r="189" spans="1:9" ht="108">
      <c r="A189" s="15" t="s">
        <v>1612</v>
      </c>
      <c r="B189" s="16" t="s">
        <v>1374</v>
      </c>
      <c r="C189" s="64" t="s">
        <v>1315</v>
      </c>
      <c r="D189" s="55">
        <v>327001158</v>
      </c>
      <c r="E189" s="126" t="s">
        <v>1613</v>
      </c>
      <c r="F189" s="84" t="s">
        <v>1614</v>
      </c>
      <c r="G189" s="127"/>
      <c r="H189" s="132">
        <v>6</v>
      </c>
      <c r="I189" s="39">
        <v>19390</v>
      </c>
    </row>
    <row r="190" spans="1:9" ht="99.95" customHeight="1">
      <c r="A190" s="15" t="s">
        <v>1615</v>
      </c>
      <c r="B190" s="16" t="s">
        <v>1374</v>
      </c>
      <c r="C190" s="64" t="s">
        <v>1228</v>
      </c>
      <c r="D190" s="55"/>
      <c r="E190" s="126" t="s">
        <v>1616</v>
      </c>
      <c r="F190" s="84" t="s">
        <v>1614</v>
      </c>
      <c r="G190" s="127"/>
      <c r="H190" s="132">
        <v>6</v>
      </c>
      <c r="I190" s="39">
        <v>19390</v>
      </c>
    </row>
    <row r="191" spans="1:9" ht="144">
      <c r="A191" s="15" t="s">
        <v>1617</v>
      </c>
      <c r="B191" s="16" t="s">
        <v>1374</v>
      </c>
      <c r="C191" s="55"/>
      <c r="D191" s="35">
        <v>327000878</v>
      </c>
      <c r="E191" s="130" t="s">
        <v>1618</v>
      </c>
      <c r="F191" s="84" t="s">
        <v>1619</v>
      </c>
      <c r="G191" s="127"/>
      <c r="H191" s="132">
        <v>24</v>
      </c>
      <c r="I191" s="39">
        <v>24990</v>
      </c>
    </row>
    <row r="192" spans="1:9" ht="132">
      <c r="A192" s="15" t="s">
        <v>207</v>
      </c>
      <c r="B192" s="16" t="s">
        <v>1246</v>
      </c>
      <c r="C192" s="55"/>
      <c r="D192" s="55">
        <v>327000741</v>
      </c>
      <c r="E192" s="126" t="s">
        <v>1620</v>
      </c>
      <c r="F192" s="84" t="s">
        <v>1621</v>
      </c>
      <c r="G192" s="127"/>
      <c r="H192" s="132">
        <v>12</v>
      </c>
      <c r="I192" s="39">
        <v>34090</v>
      </c>
    </row>
    <row r="193" spans="1:9" ht="132">
      <c r="A193" s="15" t="s">
        <v>1622</v>
      </c>
      <c r="B193" s="16" t="s">
        <v>1246</v>
      </c>
      <c r="C193" s="55" t="s">
        <v>1228</v>
      </c>
      <c r="D193" s="55">
        <v>327001448</v>
      </c>
      <c r="E193" s="126" t="s">
        <v>1623</v>
      </c>
      <c r="F193" s="84" t="s">
        <v>1621</v>
      </c>
      <c r="G193" s="127"/>
      <c r="H193" s="132">
        <v>12</v>
      </c>
      <c r="I193" s="39">
        <v>34090</v>
      </c>
    </row>
    <row r="194" spans="1:9" ht="15.75">
      <c r="C194" s="144"/>
      <c r="D194" s="145"/>
      <c r="E194" s="146"/>
      <c r="F194" s="147" t="s">
        <v>1624</v>
      </c>
      <c r="G194" s="148"/>
      <c r="H194" s="149"/>
      <c r="I194" s="122"/>
    </row>
    <row r="195" spans="1:9" ht="15.75">
      <c r="C195" s="150"/>
      <c r="D195" s="151"/>
      <c r="E195" s="152"/>
      <c r="F195" s="93" t="s">
        <v>1245</v>
      </c>
      <c r="G195" s="155"/>
      <c r="H195" s="149"/>
      <c r="I195" s="156"/>
    </row>
    <row r="196" spans="1:9" ht="132">
      <c r="A196" s="15" t="s">
        <v>210</v>
      </c>
      <c r="B196" s="16" t="s">
        <v>1374</v>
      </c>
      <c r="C196" s="55"/>
      <c r="D196" s="35">
        <v>327000694</v>
      </c>
      <c r="E196" s="130" t="s">
        <v>1625</v>
      </c>
      <c r="F196" s="139" t="s">
        <v>1626</v>
      </c>
      <c r="G196" s="131"/>
      <c r="H196" s="132">
        <v>4</v>
      </c>
      <c r="I196" s="39">
        <v>48790</v>
      </c>
    </row>
    <row r="197" spans="1:9" ht="132">
      <c r="A197" s="15" t="s">
        <v>213</v>
      </c>
      <c r="B197" s="16" t="s">
        <v>1374</v>
      </c>
      <c r="C197" s="64"/>
      <c r="D197" s="55">
        <v>327000695</v>
      </c>
      <c r="E197" s="126" t="s">
        <v>214</v>
      </c>
      <c r="F197" s="138" t="s">
        <v>1627</v>
      </c>
      <c r="G197" s="127"/>
      <c r="H197" s="128">
        <v>4</v>
      </c>
      <c r="I197" s="39">
        <v>60090</v>
      </c>
    </row>
    <row r="198" spans="1:9" ht="150" customHeight="1">
      <c r="A198" s="15" t="s">
        <v>216</v>
      </c>
      <c r="B198" s="16" t="s">
        <v>1374</v>
      </c>
      <c r="C198" s="64" t="s">
        <v>1228</v>
      </c>
      <c r="D198" s="55">
        <v>327001556</v>
      </c>
      <c r="E198" s="126" t="s">
        <v>217</v>
      </c>
      <c r="F198" s="157" t="s">
        <v>1628</v>
      </c>
      <c r="G198" s="127"/>
      <c r="H198" s="128"/>
      <c r="I198" s="39">
        <v>70000</v>
      </c>
    </row>
    <row r="199" spans="1:9" ht="15.75">
      <c r="C199" s="150"/>
      <c r="D199" s="151"/>
      <c r="E199" s="152"/>
      <c r="F199" s="93" t="s">
        <v>1629</v>
      </c>
      <c r="G199" s="155"/>
      <c r="H199" s="149"/>
      <c r="I199" s="156"/>
    </row>
    <row r="200" spans="1:9" ht="120">
      <c r="A200" s="15" t="s">
        <v>1630</v>
      </c>
      <c r="B200" s="16" t="s">
        <v>1374</v>
      </c>
      <c r="C200" s="55"/>
      <c r="D200" s="35">
        <v>327000696</v>
      </c>
      <c r="E200" s="130" t="s">
        <v>1631</v>
      </c>
      <c r="F200" s="59" t="s">
        <v>1632</v>
      </c>
      <c r="G200" s="131"/>
      <c r="H200" s="132">
        <v>4</v>
      </c>
      <c r="I200" s="39">
        <v>52890</v>
      </c>
    </row>
    <row r="201" spans="1:9" ht="120">
      <c r="A201" s="15" t="s">
        <v>219</v>
      </c>
      <c r="B201" s="16" t="s">
        <v>1374</v>
      </c>
      <c r="C201" s="55"/>
      <c r="D201" s="35">
        <v>327000697</v>
      </c>
      <c r="E201" s="130" t="s">
        <v>1633</v>
      </c>
      <c r="F201" s="59" t="s">
        <v>1634</v>
      </c>
      <c r="G201" s="131"/>
      <c r="H201" s="132">
        <v>4</v>
      </c>
      <c r="I201" s="39">
        <v>68690</v>
      </c>
    </row>
    <row r="202" spans="1:9" ht="150" customHeight="1">
      <c r="A202" s="15" t="s">
        <v>222</v>
      </c>
      <c r="B202" s="16" t="s">
        <v>1374</v>
      </c>
      <c r="C202" s="142" t="s">
        <v>1228</v>
      </c>
      <c r="D202" s="35">
        <v>327001557</v>
      </c>
      <c r="E202" s="130" t="s">
        <v>223</v>
      </c>
      <c r="F202" s="59" t="s">
        <v>1635</v>
      </c>
      <c r="G202" s="131"/>
      <c r="H202" s="132"/>
      <c r="I202" s="39">
        <v>80000</v>
      </c>
    </row>
    <row r="203" spans="1:9" ht="17.25">
      <c r="C203" s="21"/>
      <c r="D203" s="158"/>
      <c r="E203" s="159"/>
      <c r="F203" s="24" t="s">
        <v>1208</v>
      </c>
      <c r="G203" s="25"/>
      <c r="H203" s="160"/>
      <c r="I203" s="161"/>
    </row>
    <row r="204" spans="1:9" ht="12">
      <c r="C204" s="28"/>
      <c r="D204" s="28"/>
      <c r="E204" s="28"/>
      <c r="F204" s="162" t="s">
        <v>1636</v>
      </c>
      <c r="G204" s="28"/>
      <c r="H204" s="163"/>
      <c r="I204" s="28"/>
    </row>
    <row r="205" spans="1:9" ht="84.95" customHeight="1">
      <c r="A205" s="15" t="s">
        <v>1637</v>
      </c>
      <c r="B205" s="16" t="s">
        <v>1374</v>
      </c>
      <c r="C205" s="55"/>
      <c r="D205" s="164">
        <v>300511503</v>
      </c>
      <c r="E205" s="165" t="s">
        <v>1638</v>
      </c>
      <c r="F205" s="166" t="s">
        <v>1639</v>
      </c>
      <c r="G205" s="56"/>
      <c r="H205" s="79">
        <v>40</v>
      </c>
      <c r="I205" s="39">
        <v>2690</v>
      </c>
    </row>
    <row r="206" spans="1:9" ht="84.95" customHeight="1">
      <c r="A206" s="15" t="s">
        <v>225</v>
      </c>
      <c r="B206" s="16" t="s">
        <v>1374</v>
      </c>
      <c r="C206" s="55"/>
      <c r="D206" s="164">
        <v>300607539</v>
      </c>
      <c r="E206" s="165" t="s">
        <v>226</v>
      </c>
      <c r="F206" s="43" t="s">
        <v>1640</v>
      </c>
      <c r="G206" s="56"/>
      <c r="H206" s="79">
        <v>36</v>
      </c>
      <c r="I206" s="39">
        <v>2290</v>
      </c>
    </row>
    <row r="207" spans="1:9" ht="84.95" customHeight="1">
      <c r="A207" s="15" t="s">
        <v>228</v>
      </c>
      <c r="B207" s="16" t="s">
        <v>1374</v>
      </c>
      <c r="C207" s="55"/>
      <c r="D207" s="167">
        <v>300612187</v>
      </c>
      <c r="E207" s="168" t="s">
        <v>1641</v>
      </c>
      <c r="F207" s="43" t="s">
        <v>1642</v>
      </c>
      <c r="G207" s="56"/>
      <c r="H207" s="79">
        <v>36</v>
      </c>
      <c r="I207" s="39">
        <v>2090</v>
      </c>
    </row>
    <row r="208" spans="1:9" ht="12">
      <c r="C208" s="28"/>
      <c r="D208" s="169"/>
      <c r="E208" s="170"/>
      <c r="F208" s="171" t="s">
        <v>1209</v>
      </c>
      <c r="G208" s="32"/>
      <c r="H208" s="160"/>
      <c r="I208" s="125"/>
    </row>
    <row r="209" spans="1:9" ht="84.95" customHeight="1">
      <c r="A209" s="15" t="s">
        <v>1643</v>
      </c>
      <c r="B209" s="16" t="s">
        <v>1374</v>
      </c>
      <c r="C209" s="55"/>
      <c r="D209" s="164">
        <v>300511993</v>
      </c>
      <c r="E209" s="165" t="s">
        <v>1644</v>
      </c>
      <c r="F209" s="37" t="s">
        <v>1645</v>
      </c>
      <c r="G209" s="172"/>
      <c r="H209" s="79">
        <v>40</v>
      </c>
      <c r="I209" s="39">
        <v>3490</v>
      </c>
    </row>
    <row r="210" spans="1:9" ht="84.95" customHeight="1">
      <c r="A210" s="15" t="s">
        <v>1646</v>
      </c>
      <c r="B210" s="16" t="s">
        <v>1374</v>
      </c>
      <c r="C210" s="55"/>
      <c r="D210" s="164">
        <v>300511994</v>
      </c>
      <c r="E210" s="165" t="s">
        <v>1647</v>
      </c>
      <c r="F210" s="37" t="s">
        <v>1648</v>
      </c>
      <c r="G210" s="172"/>
      <c r="H210" s="79">
        <v>40</v>
      </c>
      <c r="I210" s="39">
        <v>3490</v>
      </c>
    </row>
    <row r="211" spans="1:9" ht="84.95" customHeight="1">
      <c r="A211" s="15" t="s">
        <v>1649</v>
      </c>
      <c r="B211" s="16" t="s">
        <v>1374</v>
      </c>
      <c r="C211" s="55"/>
      <c r="D211" s="164">
        <v>300511995</v>
      </c>
      <c r="E211" s="165" t="s">
        <v>1650</v>
      </c>
      <c r="F211" s="41" t="s">
        <v>1651</v>
      </c>
      <c r="G211" s="135"/>
      <c r="H211" s="79">
        <v>40</v>
      </c>
      <c r="I211" s="39">
        <v>3490</v>
      </c>
    </row>
    <row r="212" spans="1:9" ht="84.95" customHeight="1">
      <c r="A212" s="15" t="s">
        <v>231</v>
      </c>
      <c r="B212" s="16" t="s">
        <v>1374</v>
      </c>
      <c r="C212" s="55"/>
      <c r="D212" s="55">
        <v>327800707</v>
      </c>
      <c r="E212" s="126" t="s">
        <v>1652</v>
      </c>
      <c r="F212" s="84" t="s">
        <v>1653</v>
      </c>
      <c r="G212" s="127"/>
      <c r="H212" s="132">
        <v>45</v>
      </c>
      <c r="I212" s="39">
        <v>4290</v>
      </c>
    </row>
    <row r="213" spans="1:9" ht="84.95" customHeight="1">
      <c r="A213" s="15" t="s">
        <v>1654</v>
      </c>
      <c r="B213" s="16" t="s">
        <v>1374</v>
      </c>
      <c r="C213" s="55"/>
      <c r="D213" s="55">
        <v>327800708</v>
      </c>
      <c r="E213" s="126" t="s">
        <v>1655</v>
      </c>
      <c r="F213" s="84" t="s">
        <v>1656</v>
      </c>
      <c r="G213" s="173"/>
      <c r="H213" s="132">
        <v>45</v>
      </c>
      <c r="I213" s="39">
        <v>4290</v>
      </c>
    </row>
    <row r="214" spans="1:9" ht="84.95" customHeight="1">
      <c r="A214" s="15" t="s">
        <v>234</v>
      </c>
      <c r="B214" s="16" t="s">
        <v>1374</v>
      </c>
      <c r="C214" s="55"/>
      <c r="D214" s="164">
        <v>300511449</v>
      </c>
      <c r="E214" s="165" t="s">
        <v>1657</v>
      </c>
      <c r="F214" s="37" t="s">
        <v>1658</v>
      </c>
      <c r="G214" s="65" t="s">
        <v>1659</v>
      </c>
      <c r="H214" s="79">
        <v>40</v>
      </c>
      <c r="I214" s="39">
        <v>4390</v>
      </c>
    </row>
    <row r="215" spans="1:9" ht="84.95" customHeight="1">
      <c r="A215" s="15" t="s">
        <v>1660</v>
      </c>
      <c r="B215" s="16" t="s">
        <v>1374</v>
      </c>
      <c r="C215" s="55"/>
      <c r="D215" s="164">
        <v>300511450</v>
      </c>
      <c r="E215" s="165" t="s">
        <v>1661</v>
      </c>
      <c r="F215" s="37" t="s">
        <v>1662</v>
      </c>
      <c r="G215" s="174"/>
      <c r="H215" s="79">
        <v>40</v>
      </c>
      <c r="I215" s="39">
        <v>4390</v>
      </c>
    </row>
    <row r="216" spans="1:9" ht="84.95" customHeight="1">
      <c r="A216" s="15" t="s">
        <v>1663</v>
      </c>
      <c r="B216" s="16" t="s">
        <v>1374</v>
      </c>
      <c r="C216" s="175" t="s">
        <v>1315</v>
      </c>
      <c r="D216" s="176">
        <v>327800681</v>
      </c>
      <c r="E216" s="165" t="s">
        <v>1664</v>
      </c>
      <c r="F216" s="165" t="s">
        <v>1665</v>
      </c>
      <c r="G216" s="174"/>
      <c r="H216" s="35">
        <v>36</v>
      </c>
      <c r="I216" s="39">
        <v>4190</v>
      </c>
    </row>
    <row r="217" spans="1:9" ht="84.95" customHeight="1">
      <c r="A217" s="15" t="s">
        <v>237</v>
      </c>
      <c r="B217" s="16" t="s">
        <v>1374</v>
      </c>
      <c r="C217" s="175" t="s">
        <v>1228</v>
      </c>
      <c r="D217" s="176">
        <v>327801194</v>
      </c>
      <c r="E217" s="165" t="s">
        <v>238</v>
      </c>
      <c r="F217" s="165" t="s">
        <v>1665</v>
      </c>
      <c r="G217" s="174"/>
      <c r="H217" s="35"/>
      <c r="I217" s="39">
        <v>4190</v>
      </c>
    </row>
    <row r="218" spans="1:9" ht="84.95" customHeight="1">
      <c r="A218" s="15" t="s">
        <v>1666</v>
      </c>
      <c r="B218" s="16" t="s">
        <v>1374</v>
      </c>
      <c r="C218" s="175" t="s">
        <v>1315</v>
      </c>
      <c r="D218" s="176">
        <v>327800682</v>
      </c>
      <c r="E218" s="165" t="s">
        <v>1667</v>
      </c>
      <c r="F218" s="165" t="s">
        <v>1668</v>
      </c>
      <c r="G218" s="174"/>
      <c r="H218" s="35">
        <v>36</v>
      </c>
      <c r="I218" s="39">
        <v>4190</v>
      </c>
    </row>
    <row r="219" spans="1:9" ht="84.95" customHeight="1">
      <c r="A219" s="15" t="s">
        <v>240</v>
      </c>
      <c r="B219" s="16" t="s">
        <v>1374</v>
      </c>
      <c r="C219" s="175" t="s">
        <v>1228</v>
      </c>
      <c r="D219" s="176">
        <v>327801245</v>
      </c>
      <c r="E219" s="165" t="s">
        <v>241</v>
      </c>
      <c r="F219" s="165" t="s">
        <v>1668</v>
      </c>
      <c r="G219" s="174"/>
      <c r="H219" s="35"/>
      <c r="I219" s="39">
        <v>4450</v>
      </c>
    </row>
    <row r="220" spans="1:9" ht="84.95" customHeight="1">
      <c r="A220" s="15" t="s">
        <v>1669</v>
      </c>
      <c r="B220" s="16" t="s">
        <v>1374</v>
      </c>
      <c r="C220" s="175" t="s">
        <v>1315</v>
      </c>
      <c r="D220" s="164">
        <v>300513034</v>
      </c>
      <c r="E220" s="165" t="s">
        <v>1670</v>
      </c>
      <c r="F220" s="37" t="s">
        <v>1671</v>
      </c>
      <c r="G220" s="65" t="s">
        <v>1672</v>
      </c>
      <c r="H220" s="79">
        <v>45</v>
      </c>
      <c r="I220" s="39">
        <v>4190</v>
      </c>
    </row>
    <row r="221" spans="1:9" ht="84.95" customHeight="1">
      <c r="A221" s="15" t="s">
        <v>1673</v>
      </c>
      <c r="B221" s="16" t="s">
        <v>1374</v>
      </c>
      <c r="C221" s="55"/>
      <c r="D221" s="164">
        <v>300511718</v>
      </c>
      <c r="E221" s="165" t="s">
        <v>1674</v>
      </c>
      <c r="F221" s="41" t="s">
        <v>1675</v>
      </c>
      <c r="G221" s="174"/>
      <c r="H221" s="79">
        <v>24</v>
      </c>
      <c r="I221" s="39">
        <v>4190</v>
      </c>
    </row>
    <row r="222" spans="1:9" ht="84.95" customHeight="1">
      <c r="A222" s="15" t="s">
        <v>1676</v>
      </c>
      <c r="B222" s="16" t="s">
        <v>1374</v>
      </c>
      <c r="C222" s="55"/>
      <c r="D222" s="176">
        <v>300511719</v>
      </c>
      <c r="E222" s="165" t="s">
        <v>1677</v>
      </c>
      <c r="F222" s="41" t="s">
        <v>1678</v>
      </c>
      <c r="G222" s="135"/>
      <c r="H222" s="79">
        <v>24</v>
      </c>
      <c r="I222" s="39">
        <v>4190</v>
      </c>
    </row>
    <row r="223" spans="1:9" ht="84.95" customHeight="1">
      <c r="A223" s="15" t="s">
        <v>243</v>
      </c>
      <c r="B223" s="16" t="s">
        <v>1374</v>
      </c>
      <c r="C223" s="55"/>
      <c r="D223" s="55">
        <v>327800711</v>
      </c>
      <c r="E223" s="126" t="s">
        <v>1679</v>
      </c>
      <c r="F223" s="84" t="s">
        <v>1680</v>
      </c>
      <c r="G223" s="135"/>
      <c r="H223" s="132">
        <v>32</v>
      </c>
      <c r="I223" s="39">
        <v>5790</v>
      </c>
    </row>
    <row r="224" spans="1:9" ht="84.95" customHeight="1">
      <c r="A224" s="15" t="s">
        <v>1681</v>
      </c>
      <c r="B224" s="16" t="s">
        <v>1374</v>
      </c>
      <c r="C224" s="55"/>
      <c r="D224" s="55">
        <v>327800712</v>
      </c>
      <c r="E224" s="126" t="s">
        <v>1682</v>
      </c>
      <c r="F224" s="84" t="s">
        <v>1683</v>
      </c>
      <c r="G224" s="135"/>
      <c r="H224" s="132">
        <v>32</v>
      </c>
      <c r="I224" s="39">
        <v>5790</v>
      </c>
    </row>
    <row r="225" spans="1:9" ht="84.95" customHeight="1">
      <c r="A225" s="15" t="s">
        <v>1684</v>
      </c>
      <c r="B225" s="16" t="s">
        <v>1374</v>
      </c>
      <c r="C225" s="55"/>
      <c r="D225" s="55">
        <v>327800713</v>
      </c>
      <c r="E225" s="126" t="s">
        <v>1685</v>
      </c>
      <c r="F225" s="41" t="s">
        <v>1686</v>
      </c>
      <c r="G225" s="135"/>
      <c r="H225" s="132">
        <v>32</v>
      </c>
      <c r="I225" s="39">
        <v>5790</v>
      </c>
    </row>
    <row r="226" spans="1:9" ht="84.95" customHeight="1">
      <c r="A226" s="15" t="s">
        <v>246</v>
      </c>
      <c r="B226" s="16" t="s">
        <v>1374</v>
      </c>
      <c r="C226" s="55"/>
      <c r="D226" s="176">
        <v>300614786</v>
      </c>
      <c r="E226" s="165" t="s">
        <v>1687</v>
      </c>
      <c r="F226" s="43" t="s">
        <v>1688</v>
      </c>
      <c r="G226" s="173"/>
      <c r="H226" s="79">
        <v>36</v>
      </c>
      <c r="I226" s="39">
        <v>3290</v>
      </c>
    </row>
    <row r="227" spans="1:9" ht="84.95" customHeight="1">
      <c r="A227" s="15" t="s">
        <v>249</v>
      </c>
      <c r="B227" s="16" t="s">
        <v>1374</v>
      </c>
      <c r="C227" s="55"/>
      <c r="D227" s="176">
        <v>300614787</v>
      </c>
      <c r="E227" s="165" t="s">
        <v>1689</v>
      </c>
      <c r="F227" s="42" t="s">
        <v>1690</v>
      </c>
      <c r="G227" s="38"/>
      <c r="H227" s="79">
        <v>36</v>
      </c>
      <c r="I227" s="39">
        <v>3290</v>
      </c>
    </row>
    <row r="228" spans="1:9" ht="84.95" customHeight="1">
      <c r="A228" s="15" t="s">
        <v>1691</v>
      </c>
      <c r="B228" s="16" t="s">
        <v>1374</v>
      </c>
      <c r="C228" s="55"/>
      <c r="D228" s="164">
        <v>300612190</v>
      </c>
      <c r="E228" s="165" t="s">
        <v>1692</v>
      </c>
      <c r="F228" s="42" t="s">
        <v>1693</v>
      </c>
      <c r="G228" s="26"/>
      <c r="H228" s="79">
        <v>30</v>
      </c>
      <c r="I228" s="39">
        <v>3290</v>
      </c>
    </row>
    <row r="229" spans="1:9" ht="84.95" customHeight="1">
      <c r="A229" s="15" t="s">
        <v>1694</v>
      </c>
      <c r="B229" s="16" t="s">
        <v>1374</v>
      </c>
      <c r="C229" s="55"/>
      <c r="D229" s="164">
        <v>300612191</v>
      </c>
      <c r="E229" s="165" t="s">
        <v>1695</v>
      </c>
      <c r="F229" s="42" t="s">
        <v>1696</v>
      </c>
      <c r="G229" s="173"/>
      <c r="H229" s="79">
        <v>30</v>
      </c>
      <c r="I229" s="39">
        <v>3290</v>
      </c>
    </row>
    <row r="230" spans="1:9" ht="84.95" customHeight="1">
      <c r="A230" s="15" t="s">
        <v>1697</v>
      </c>
      <c r="B230" s="16" t="s">
        <v>1374</v>
      </c>
      <c r="C230" s="55"/>
      <c r="D230" s="164">
        <v>300612192</v>
      </c>
      <c r="E230" s="165" t="s">
        <v>1698</v>
      </c>
      <c r="F230" s="42" t="s">
        <v>1699</v>
      </c>
      <c r="G230" s="135" t="s">
        <v>1700</v>
      </c>
      <c r="H230" s="79">
        <v>30</v>
      </c>
      <c r="I230" s="39">
        <v>3290</v>
      </c>
    </row>
    <row r="231" spans="1:9" ht="84.95" customHeight="1">
      <c r="A231" s="15" t="s">
        <v>1701</v>
      </c>
      <c r="B231" s="16" t="s">
        <v>1374</v>
      </c>
      <c r="C231" s="177"/>
      <c r="D231" s="164">
        <v>300509403</v>
      </c>
      <c r="E231" s="165" t="s">
        <v>1702</v>
      </c>
      <c r="F231" s="178" t="s">
        <v>1703</v>
      </c>
      <c r="G231" s="135" t="s">
        <v>1672</v>
      </c>
      <c r="H231" s="79">
        <v>27</v>
      </c>
      <c r="I231" s="39">
        <v>5790</v>
      </c>
    </row>
    <row r="232" spans="1:9" ht="84.95" customHeight="1">
      <c r="A232" s="15" t="s">
        <v>1704</v>
      </c>
      <c r="B232" s="16" t="s">
        <v>1374</v>
      </c>
      <c r="C232" s="177"/>
      <c r="D232" s="164">
        <v>300613504</v>
      </c>
      <c r="E232" s="165" t="s">
        <v>1705</v>
      </c>
      <c r="F232" s="178" t="s">
        <v>1706</v>
      </c>
      <c r="G232" s="135"/>
      <c r="H232" s="79"/>
      <c r="I232" s="39">
        <v>3490</v>
      </c>
    </row>
    <row r="233" spans="1:9" ht="84.95" customHeight="1">
      <c r="A233" s="15" t="s">
        <v>252</v>
      </c>
      <c r="B233" s="16" t="s">
        <v>1374</v>
      </c>
      <c r="C233" s="55"/>
      <c r="D233" s="164">
        <v>300613505</v>
      </c>
      <c r="E233" s="165" t="s">
        <v>1707</v>
      </c>
      <c r="F233" s="42" t="s">
        <v>1708</v>
      </c>
      <c r="G233" s="38"/>
      <c r="H233" s="79">
        <v>36</v>
      </c>
      <c r="I233" s="39">
        <v>3490</v>
      </c>
    </row>
    <row r="234" spans="1:9" ht="84.95" customHeight="1">
      <c r="A234" s="15" t="s">
        <v>255</v>
      </c>
      <c r="B234" s="16" t="s">
        <v>1374</v>
      </c>
      <c r="C234" s="35"/>
      <c r="D234" s="35">
        <v>327800717</v>
      </c>
      <c r="E234" s="130" t="s">
        <v>1709</v>
      </c>
      <c r="F234" s="37" t="s">
        <v>1710</v>
      </c>
      <c r="G234" s="38"/>
      <c r="H234" s="132">
        <v>40</v>
      </c>
      <c r="I234" s="39">
        <v>4290</v>
      </c>
    </row>
    <row r="235" spans="1:9" ht="84.95" customHeight="1">
      <c r="A235" s="15" t="s">
        <v>1711</v>
      </c>
      <c r="B235" s="16" t="s">
        <v>1374</v>
      </c>
      <c r="C235" s="55"/>
      <c r="D235" s="55">
        <v>327800718</v>
      </c>
      <c r="E235" s="126" t="s">
        <v>1712</v>
      </c>
      <c r="F235" s="41" t="s">
        <v>1713</v>
      </c>
      <c r="G235" s="173"/>
      <c r="H235" s="132">
        <v>36</v>
      </c>
      <c r="I235" s="39">
        <v>4290</v>
      </c>
    </row>
    <row r="236" spans="1:9" ht="84.95" customHeight="1">
      <c r="A236" s="15" t="s">
        <v>1714</v>
      </c>
      <c r="B236" s="16" t="s">
        <v>1374</v>
      </c>
      <c r="C236" s="55"/>
      <c r="D236" s="164">
        <v>300614074</v>
      </c>
      <c r="E236" s="165" t="s">
        <v>1715</v>
      </c>
      <c r="F236" s="43" t="s">
        <v>1716</v>
      </c>
      <c r="G236" s="135" t="s">
        <v>1672</v>
      </c>
      <c r="H236" s="79">
        <v>40</v>
      </c>
      <c r="I236" s="39">
        <v>4290</v>
      </c>
    </row>
    <row r="237" spans="1:9" ht="84.95" customHeight="1">
      <c r="A237" s="15" t="s">
        <v>1717</v>
      </c>
      <c r="B237" s="16" t="s">
        <v>1374</v>
      </c>
      <c r="C237" s="179"/>
      <c r="D237" s="176">
        <v>300614515</v>
      </c>
      <c r="E237" s="180" t="s">
        <v>1718</v>
      </c>
      <c r="F237" s="181" t="s">
        <v>1719</v>
      </c>
      <c r="G237" s="135" t="s">
        <v>1672</v>
      </c>
      <c r="H237" s="79">
        <v>30</v>
      </c>
      <c r="I237" s="39">
        <v>4090</v>
      </c>
    </row>
    <row r="238" spans="1:9" ht="84.95" customHeight="1">
      <c r="A238" s="15" t="s">
        <v>1720</v>
      </c>
      <c r="B238" s="16" t="s">
        <v>1374</v>
      </c>
      <c r="C238" s="40"/>
      <c r="D238" s="164">
        <v>300613183</v>
      </c>
      <c r="E238" s="165" t="s">
        <v>1721</v>
      </c>
      <c r="F238" s="42" t="s">
        <v>1722</v>
      </c>
      <c r="G238" s="127"/>
      <c r="H238" s="79">
        <v>36</v>
      </c>
      <c r="I238" s="39">
        <v>4390</v>
      </c>
    </row>
    <row r="239" spans="1:9" ht="84.95" customHeight="1">
      <c r="A239" s="15" t="s">
        <v>258</v>
      </c>
      <c r="B239" s="16" t="s">
        <v>1374</v>
      </c>
      <c r="C239" s="55"/>
      <c r="D239" s="164">
        <v>300613184</v>
      </c>
      <c r="E239" s="165" t="s">
        <v>1723</v>
      </c>
      <c r="F239" s="42" t="s">
        <v>1724</v>
      </c>
      <c r="G239" s="127"/>
      <c r="H239" s="79">
        <v>36</v>
      </c>
      <c r="I239" s="39">
        <v>4390</v>
      </c>
    </row>
    <row r="240" spans="1:9" ht="84.95" customHeight="1">
      <c r="A240" s="15" t="s">
        <v>1725</v>
      </c>
      <c r="B240" s="16" t="s">
        <v>1374</v>
      </c>
      <c r="C240" s="175" t="s">
        <v>1315</v>
      </c>
      <c r="D240" s="164">
        <v>327800683</v>
      </c>
      <c r="E240" s="165" t="s">
        <v>1726</v>
      </c>
      <c r="F240" s="41" t="s">
        <v>1727</v>
      </c>
      <c r="G240" s="127"/>
      <c r="H240" s="79">
        <v>40</v>
      </c>
      <c r="I240" s="39">
        <v>4190</v>
      </c>
    </row>
    <row r="241" spans="1:9" ht="84.95" customHeight="1">
      <c r="A241" s="15" t="s">
        <v>261</v>
      </c>
      <c r="B241" s="16" t="s">
        <v>1374</v>
      </c>
      <c r="C241" s="175" t="s">
        <v>1228</v>
      </c>
      <c r="D241" s="176">
        <v>327801196</v>
      </c>
      <c r="E241" s="165" t="s">
        <v>262</v>
      </c>
      <c r="F241" s="41" t="s">
        <v>1727</v>
      </c>
      <c r="G241" s="127"/>
      <c r="H241" s="79"/>
      <c r="I241" s="39">
        <v>4190</v>
      </c>
    </row>
    <row r="242" spans="1:9" ht="84.95" customHeight="1">
      <c r="A242" s="15" t="s">
        <v>264</v>
      </c>
      <c r="B242" s="16" t="s">
        <v>1374</v>
      </c>
      <c r="C242" s="182" t="s">
        <v>1315</v>
      </c>
      <c r="D242" s="164">
        <v>300614541</v>
      </c>
      <c r="E242" s="165" t="s">
        <v>1728</v>
      </c>
      <c r="F242" s="37" t="s">
        <v>1729</v>
      </c>
      <c r="G242" s="131"/>
      <c r="H242" s="79">
        <v>40</v>
      </c>
      <c r="I242" s="39">
        <v>4190</v>
      </c>
    </row>
    <row r="243" spans="1:9" ht="84.95" customHeight="1">
      <c r="A243" s="15" t="s">
        <v>1730</v>
      </c>
      <c r="B243" s="16" t="s">
        <v>1374</v>
      </c>
      <c r="C243" s="175" t="s">
        <v>1228</v>
      </c>
      <c r="D243" s="164">
        <v>327801247</v>
      </c>
      <c r="E243" s="165" t="s">
        <v>1731</v>
      </c>
      <c r="F243" s="37" t="s">
        <v>1729</v>
      </c>
      <c r="G243" s="131"/>
      <c r="H243" s="79">
        <v>40</v>
      </c>
      <c r="I243" s="39">
        <v>4190</v>
      </c>
    </row>
    <row r="244" spans="1:9" ht="84.95" customHeight="1">
      <c r="A244" s="15" t="s">
        <v>1732</v>
      </c>
      <c r="B244" s="16" t="s">
        <v>1374</v>
      </c>
      <c r="C244" s="183"/>
      <c r="D244" s="176">
        <v>300511996</v>
      </c>
      <c r="E244" s="165" t="s">
        <v>1733</v>
      </c>
      <c r="F244" s="184" t="s">
        <v>1734</v>
      </c>
      <c r="G244" s="38"/>
      <c r="H244" s="79">
        <v>12</v>
      </c>
      <c r="I244" s="39">
        <v>5790</v>
      </c>
    </row>
    <row r="245" spans="1:9" ht="84.95" customHeight="1">
      <c r="A245" s="15" t="s">
        <v>267</v>
      </c>
      <c r="B245" s="16" t="s">
        <v>1374</v>
      </c>
      <c r="C245" s="183"/>
      <c r="D245" s="176">
        <v>327801182</v>
      </c>
      <c r="E245" s="165" t="s">
        <v>268</v>
      </c>
      <c r="F245" s="184" t="s">
        <v>1734</v>
      </c>
      <c r="G245" s="185"/>
      <c r="H245" s="79"/>
      <c r="I245" s="39">
        <v>6311.9496855345915</v>
      </c>
    </row>
    <row r="246" spans="1:9" ht="84.95" customHeight="1">
      <c r="A246" s="15" t="s">
        <v>1735</v>
      </c>
      <c r="B246" s="16" t="s">
        <v>1374</v>
      </c>
      <c r="C246" s="183"/>
      <c r="D246" s="164">
        <v>300511452</v>
      </c>
      <c r="E246" s="165" t="s">
        <v>1736</v>
      </c>
      <c r="F246" s="184" t="s">
        <v>1737</v>
      </c>
      <c r="G246" s="38"/>
      <c r="H246" s="79">
        <v>12</v>
      </c>
      <c r="I246" s="39">
        <v>8090</v>
      </c>
    </row>
    <row r="247" spans="1:9" ht="84.95" customHeight="1">
      <c r="A247" s="129" t="s">
        <v>270</v>
      </c>
      <c r="B247" s="16" t="s">
        <v>1374</v>
      </c>
      <c r="C247" s="35"/>
      <c r="D247" s="186">
        <v>327801154</v>
      </c>
      <c r="E247" s="187" t="s">
        <v>271</v>
      </c>
      <c r="F247" s="42" t="s">
        <v>1738</v>
      </c>
      <c r="G247" s="38"/>
      <c r="H247" s="79" t="s">
        <v>1739</v>
      </c>
      <c r="I247" s="60">
        <v>6390</v>
      </c>
    </row>
    <row r="248" spans="1:9" ht="84.95" customHeight="1">
      <c r="A248" s="15" t="s">
        <v>273</v>
      </c>
      <c r="B248" s="16" t="s">
        <v>1374</v>
      </c>
      <c r="C248" s="55"/>
      <c r="D248" s="164">
        <v>300612952</v>
      </c>
      <c r="E248" s="165" t="s">
        <v>1740</v>
      </c>
      <c r="F248" s="181" t="s">
        <v>1741</v>
      </c>
      <c r="G248" s="38"/>
      <c r="H248" s="79">
        <v>27</v>
      </c>
      <c r="I248" s="39">
        <v>8090</v>
      </c>
    </row>
    <row r="249" spans="1:9" ht="84.95" customHeight="1">
      <c r="A249" s="15" t="s">
        <v>1742</v>
      </c>
      <c r="B249" s="16" t="s">
        <v>1374</v>
      </c>
      <c r="C249" s="55"/>
      <c r="D249" s="82">
        <v>300614800</v>
      </c>
      <c r="E249" s="165" t="s">
        <v>1743</v>
      </c>
      <c r="F249" s="181" t="s">
        <v>1744</v>
      </c>
      <c r="G249" s="38"/>
      <c r="H249" s="79">
        <v>27</v>
      </c>
      <c r="I249" s="39">
        <v>5790</v>
      </c>
    </row>
    <row r="250" spans="1:9" ht="84.95" customHeight="1">
      <c r="A250" s="15" t="s">
        <v>276</v>
      </c>
      <c r="B250" s="16" t="s">
        <v>1374</v>
      </c>
      <c r="C250" s="142" t="s">
        <v>1228</v>
      </c>
      <c r="D250" s="55">
        <v>327801166</v>
      </c>
      <c r="E250" s="165" t="s">
        <v>277</v>
      </c>
      <c r="F250" s="188" t="s">
        <v>1745</v>
      </c>
      <c r="G250" s="38"/>
      <c r="H250" s="79"/>
      <c r="I250" s="39">
        <v>5790</v>
      </c>
    </row>
    <row r="251" spans="1:9" ht="12">
      <c r="C251" s="28"/>
      <c r="D251" s="169"/>
      <c r="E251" s="170"/>
      <c r="F251" s="162" t="s">
        <v>1570</v>
      </c>
      <c r="G251" s="32"/>
      <c r="H251" s="160"/>
      <c r="I251" s="125"/>
    </row>
    <row r="252" spans="1:9" ht="84.95" customHeight="1">
      <c r="A252" s="15" t="s">
        <v>1746</v>
      </c>
      <c r="B252" s="16" t="s">
        <v>1374</v>
      </c>
      <c r="C252" s="177"/>
      <c r="D252" s="186">
        <v>300512698</v>
      </c>
      <c r="E252" s="187" t="s">
        <v>1747</v>
      </c>
      <c r="F252" s="189" t="s">
        <v>1748</v>
      </c>
      <c r="G252" s="38"/>
      <c r="H252" s="35">
        <v>45</v>
      </c>
      <c r="I252" s="39">
        <v>5090</v>
      </c>
    </row>
    <row r="253" spans="1:9" ht="84.95" customHeight="1">
      <c r="A253" s="15" t="s">
        <v>279</v>
      </c>
      <c r="B253" s="16" t="s">
        <v>1374</v>
      </c>
      <c r="C253" s="40"/>
      <c r="D253" s="186">
        <v>300512699</v>
      </c>
      <c r="E253" s="187" t="s">
        <v>1749</v>
      </c>
      <c r="F253" s="189" t="s">
        <v>1750</v>
      </c>
      <c r="G253" s="38"/>
      <c r="H253" s="79">
        <v>45</v>
      </c>
      <c r="I253" s="39">
        <v>4990</v>
      </c>
    </row>
    <row r="254" spans="1:9" ht="84.95" customHeight="1">
      <c r="A254" s="15" t="s">
        <v>282</v>
      </c>
      <c r="B254" s="16" t="s">
        <v>1374</v>
      </c>
      <c r="C254" s="40"/>
      <c r="D254" s="186">
        <v>300512700</v>
      </c>
      <c r="E254" s="187" t="s">
        <v>1751</v>
      </c>
      <c r="F254" s="189" t="s">
        <v>1752</v>
      </c>
      <c r="G254" s="38"/>
      <c r="H254" s="79">
        <v>45</v>
      </c>
      <c r="I254" s="39">
        <v>4990</v>
      </c>
    </row>
    <row r="255" spans="1:9" ht="84.95" customHeight="1">
      <c r="A255" s="15" t="s">
        <v>1753</v>
      </c>
      <c r="B255" s="16" t="s">
        <v>1374</v>
      </c>
      <c r="C255" s="35"/>
      <c r="D255" s="35">
        <v>327800709</v>
      </c>
      <c r="E255" s="130" t="s">
        <v>1754</v>
      </c>
      <c r="F255" s="37" t="s">
        <v>1755</v>
      </c>
      <c r="G255" s="38"/>
      <c r="H255" s="132">
        <v>45</v>
      </c>
      <c r="I255" s="39">
        <v>5290</v>
      </c>
    </row>
    <row r="256" spans="1:9" ht="84.95" customHeight="1">
      <c r="A256" s="15" t="s">
        <v>285</v>
      </c>
      <c r="B256" s="16" t="s">
        <v>1374</v>
      </c>
      <c r="C256" s="55"/>
      <c r="D256" s="55">
        <v>327800710</v>
      </c>
      <c r="E256" s="126" t="s">
        <v>1756</v>
      </c>
      <c r="F256" s="41" t="s">
        <v>1757</v>
      </c>
      <c r="G256" s="127"/>
      <c r="H256" s="132">
        <v>45</v>
      </c>
      <c r="I256" s="39">
        <v>5290</v>
      </c>
    </row>
    <row r="257" spans="1:9" ht="84.95" customHeight="1">
      <c r="A257" s="15" t="s">
        <v>1758</v>
      </c>
      <c r="B257" s="16" t="s">
        <v>1374</v>
      </c>
      <c r="C257" s="179"/>
      <c r="D257" s="82">
        <v>300512307</v>
      </c>
      <c r="E257" s="180" t="s">
        <v>1759</v>
      </c>
      <c r="F257" s="181" t="s">
        <v>1760</v>
      </c>
      <c r="G257" s="65" t="s">
        <v>1672</v>
      </c>
      <c r="H257" s="79">
        <v>36</v>
      </c>
      <c r="I257" s="39">
        <v>5290</v>
      </c>
    </row>
    <row r="258" spans="1:9" ht="84.95" customHeight="1">
      <c r="A258" s="15" t="s">
        <v>288</v>
      </c>
      <c r="B258" s="16" t="s">
        <v>1374</v>
      </c>
      <c r="C258" s="177"/>
      <c r="D258" s="190">
        <v>300614243</v>
      </c>
      <c r="E258" s="187" t="s">
        <v>1761</v>
      </c>
      <c r="F258" s="189" t="s">
        <v>1762</v>
      </c>
      <c r="G258" s="38"/>
      <c r="H258" s="79">
        <v>36</v>
      </c>
      <c r="I258" s="39">
        <v>4690</v>
      </c>
    </row>
    <row r="259" spans="1:9" ht="84.95" customHeight="1">
      <c r="A259" s="15" t="s">
        <v>1763</v>
      </c>
      <c r="B259" s="16" t="s">
        <v>1374</v>
      </c>
      <c r="C259" s="177"/>
      <c r="D259" s="190">
        <v>300614244</v>
      </c>
      <c r="E259" s="187" t="s">
        <v>1764</v>
      </c>
      <c r="F259" s="189" t="s">
        <v>1765</v>
      </c>
      <c r="G259" s="38"/>
      <c r="H259" s="79">
        <v>36</v>
      </c>
      <c r="I259" s="39">
        <v>4690</v>
      </c>
    </row>
    <row r="260" spans="1:9" ht="84.95" customHeight="1">
      <c r="A260" s="15" t="s">
        <v>291</v>
      </c>
      <c r="B260" s="16" t="s">
        <v>1374</v>
      </c>
      <c r="C260" s="191"/>
      <c r="D260" s="186">
        <v>300614246</v>
      </c>
      <c r="E260" s="187" t="s">
        <v>1766</v>
      </c>
      <c r="F260" s="189" t="s">
        <v>1767</v>
      </c>
      <c r="G260" s="38"/>
      <c r="H260" s="79">
        <v>40</v>
      </c>
      <c r="I260" s="39">
        <v>4990</v>
      </c>
    </row>
    <row r="261" spans="1:9" ht="84.95" customHeight="1">
      <c r="A261" s="15" t="s">
        <v>294</v>
      </c>
      <c r="B261" s="16" t="s">
        <v>1374</v>
      </c>
      <c r="C261" s="177"/>
      <c r="D261" s="190">
        <v>300609765</v>
      </c>
      <c r="E261" s="187" t="s">
        <v>295</v>
      </c>
      <c r="F261" s="189" t="s">
        <v>1768</v>
      </c>
      <c r="G261" s="38" t="s">
        <v>1384</v>
      </c>
      <c r="H261" s="79"/>
      <c r="I261" s="39">
        <v>4990</v>
      </c>
    </row>
    <row r="262" spans="1:9" ht="84.95" customHeight="1">
      <c r="A262" s="15" t="s">
        <v>297</v>
      </c>
      <c r="B262" s="16" t="s">
        <v>1374</v>
      </c>
      <c r="C262" s="35"/>
      <c r="D262" s="186">
        <v>300614247</v>
      </c>
      <c r="E262" s="187" t="s">
        <v>1769</v>
      </c>
      <c r="F262" s="189" t="s">
        <v>1768</v>
      </c>
      <c r="G262" s="38"/>
      <c r="H262" s="79">
        <v>40</v>
      </c>
      <c r="I262" s="39">
        <v>4990</v>
      </c>
    </row>
    <row r="263" spans="1:9" ht="84.95" customHeight="1">
      <c r="A263" s="15" t="s">
        <v>1770</v>
      </c>
      <c r="B263" s="16" t="s">
        <v>1374</v>
      </c>
      <c r="C263" s="55"/>
      <c r="D263" s="55">
        <v>327800720</v>
      </c>
      <c r="E263" s="126" t="s">
        <v>1771</v>
      </c>
      <c r="F263" s="41" t="s">
        <v>1772</v>
      </c>
      <c r="G263" s="38"/>
      <c r="H263" s="132">
        <v>36</v>
      </c>
      <c r="I263" s="39">
        <v>5290</v>
      </c>
    </row>
    <row r="264" spans="1:9" ht="84.95" customHeight="1">
      <c r="A264" s="15" t="s">
        <v>1773</v>
      </c>
      <c r="B264" s="16" t="s">
        <v>1374</v>
      </c>
      <c r="C264" s="35"/>
      <c r="D264" s="35">
        <v>327800719</v>
      </c>
      <c r="E264" s="130" t="s">
        <v>1774</v>
      </c>
      <c r="F264" s="37" t="s">
        <v>1775</v>
      </c>
      <c r="G264" s="38"/>
      <c r="H264" s="132">
        <v>36</v>
      </c>
      <c r="I264" s="39">
        <v>5290</v>
      </c>
    </row>
    <row r="265" spans="1:9" ht="84.95" customHeight="1">
      <c r="A265" s="15" t="s">
        <v>1776</v>
      </c>
      <c r="B265" s="16" t="s">
        <v>1374</v>
      </c>
      <c r="C265" s="179"/>
      <c r="D265" s="82">
        <v>300613856</v>
      </c>
      <c r="E265" s="180" t="s">
        <v>1777</v>
      </c>
      <c r="F265" s="181" t="s">
        <v>1778</v>
      </c>
      <c r="G265" s="65" t="s">
        <v>1672</v>
      </c>
      <c r="H265" s="79">
        <v>30</v>
      </c>
      <c r="I265" s="39">
        <v>5390</v>
      </c>
    </row>
    <row r="266" spans="1:9" ht="84.95" customHeight="1">
      <c r="A266" s="15" t="s">
        <v>300</v>
      </c>
      <c r="B266" s="16" t="s">
        <v>1374</v>
      </c>
      <c r="C266" s="177"/>
      <c r="D266" s="82">
        <v>300512702</v>
      </c>
      <c r="E266" s="187" t="s">
        <v>1779</v>
      </c>
      <c r="F266" s="189" t="s">
        <v>1780</v>
      </c>
      <c r="G266" s="38"/>
      <c r="H266" s="79">
        <v>30</v>
      </c>
      <c r="I266" s="39">
        <v>5890</v>
      </c>
    </row>
    <row r="267" spans="1:9" ht="84.95" customHeight="1">
      <c r="A267" s="15" t="s">
        <v>1781</v>
      </c>
      <c r="B267" s="16" t="s">
        <v>1374</v>
      </c>
      <c r="C267" s="179"/>
      <c r="D267" s="82">
        <v>300512703</v>
      </c>
      <c r="E267" s="187" t="s">
        <v>1782</v>
      </c>
      <c r="F267" s="189" t="s">
        <v>1783</v>
      </c>
      <c r="G267" s="38"/>
      <c r="H267" s="79">
        <v>30</v>
      </c>
      <c r="I267" s="39">
        <v>5890</v>
      </c>
    </row>
    <row r="268" spans="1:9" ht="84.95" customHeight="1">
      <c r="A268" s="15" t="s">
        <v>303</v>
      </c>
      <c r="B268" s="16" t="s">
        <v>1374</v>
      </c>
      <c r="C268" s="55"/>
      <c r="D268" s="55">
        <v>327800714</v>
      </c>
      <c r="E268" s="126" t="s">
        <v>1784</v>
      </c>
      <c r="F268" s="41" t="s">
        <v>1785</v>
      </c>
      <c r="G268" s="127"/>
      <c r="H268" s="132">
        <v>32</v>
      </c>
      <c r="I268" s="39">
        <v>6190</v>
      </c>
    </row>
    <row r="269" spans="1:9" ht="84.95" customHeight="1">
      <c r="A269" s="15" t="s">
        <v>1786</v>
      </c>
      <c r="B269" s="16" t="s">
        <v>1374</v>
      </c>
      <c r="C269" s="55"/>
      <c r="D269" s="55">
        <v>327800715</v>
      </c>
      <c r="E269" s="126" t="s">
        <v>1787</v>
      </c>
      <c r="F269" s="41" t="s">
        <v>1788</v>
      </c>
      <c r="G269" s="127"/>
      <c r="H269" s="132">
        <v>32</v>
      </c>
      <c r="I269" s="39">
        <v>6190</v>
      </c>
    </row>
    <row r="270" spans="1:9" ht="84.95" customHeight="1">
      <c r="A270" s="15" t="s">
        <v>1789</v>
      </c>
      <c r="B270" s="16" t="s">
        <v>1374</v>
      </c>
      <c r="C270" s="55"/>
      <c r="D270" s="55">
        <v>327800716</v>
      </c>
      <c r="E270" s="126" t="s">
        <v>1790</v>
      </c>
      <c r="F270" s="41" t="s">
        <v>1791</v>
      </c>
      <c r="G270" s="127"/>
      <c r="H270" s="132">
        <v>32</v>
      </c>
      <c r="I270" s="39">
        <v>6190</v>
      </c>
    </row>
    <row r="271" spans="1:9" ht="84.95" customHeight="1">
      <c r="A271" s="15" t="s">
        <v>306</v>
      </c>
      <c r="B271" s="16" t="s">
        <v>1374</v>
      </c>
      <c r="C271" s="192" t="s">
        <v>1792</v>
      </c>
      <c r="D271" s="186">
        <v>300513667</v>
      </c>
      <c r="E271" s="187" t="s">
        <v>1793</v>
      </c>
      <c r="F271" s="193" t="s">
        <v>1794</v>
      </c>
      <c r="G271" s="38"/>
      <c r="H271" s="35">
        <v>45</v>
      </c>
      <c r="I271" s="39">
        <v>6390</v>
      </c>
    </row>
    <row r="272" spans="1:9" ht="84.95" customHeight="1">
      <c r="A272" s="15" t="s">
        <v>309</v>
      </c>
      <c r="B272" s="16" t="s">
        <v>1374</v>
      </c>
      <c r="C272" s="192" t="s">
        <v>1792</v>
      </c>
      <c r="D272" s="190">
        <v>327801195</v>
      </c>
      <c r="E272" s="187" t="s">
        <v>1795</v>
      </c>
      <c r="F272" s="193" t="s">
        <v>1794</v>
      </c>
      <c r="G272" s="185"/>
      <c r="H272" s="35"/>
      <c r="I272" s="39">
        <v>6966.0377358490568</v>
      </c>
    </row>
    <row r="273" spans="1:9" ht="84.95" customHeight="1">
      <c r="A273" s="15" t="s">
        <v>1796</v>
      </c>
      <c r="B273" s="16" t="s">
        <v>1374</v>
      </c>
      <c r="C273" s="192" t="s">
        <v>1792</v>
      </c>
      <c r="D273" s="186">
        <v>300513668</v>
      </c>
      <c r="E273" s="187" t="s">
        <v>1797</v>
      </c>
      <c r="F273" s="193" t="s">
        <v>1798</v>
      </c>
      <c r="G273" s="38"/>
      <c r="H273" s="35">
        <v>45</v>
      </c>
      <c r="I273" s="39">
        <v>6390</v>
      </c>
    </row>
    <row r="274" spans="1:9" ht="84.95" customHeight="1">
      <c r="A274" s="15" t="s">
        <v>312</v>
      </c>
      <c r="B274" s="16" t="s">
        <v>1374</v>
      </c>
      <c r="C274" s="192" t="s">
        <v>1792</v>
      </c>
      <c r="D274" s="190">
        <v>327801246</v>
      </c>
      <c r="E274" s="187" t="s">
        <v>1799</v>
      </c>
      <c r="F274" s="193" t="s">
        <v>1798</v>
      </c>
      <c r="G274" s="38"/>
      <c r="H274" s="35"/>
      <c r="I274" s="39">
        <v>6966.0377358490568</v>
      </c>
    </row>
    <row r="275" spans="1:9" ht="84.95" customHeight="1">
      <c r="A275" s="15" t="s">
        <v>315</v>
      </c>
      <c r="B275" s="16" t="s">
        <v>1374</v>
      </c>
      <c r="C275" s="192" t="s">
        <v>1792</v>
      </c>
      <c r="D275" s="186">
        <v>300615401</v>
      </c>
      <c r="E275" s="187" t="s">
        <v>1800</v>
      </c>
      <c r="F275" s="193" t="s">
        <v>1801</v>
      </c>
      <c r="G275" s="38"/>
      <c r="H275" s="35">
        <v>40</v>
      </c>
      <c r="I275" s="39">
        <v>6390</v>
      </c>
    </row>
    <row r="276" spans="1:9" ht="84.95" customHeight="1">
      <c r="A276" s="15" t="s">
        <v>318</v>
      </c>
      <c r="B276" s="16" t="s">
        <v>1374</v>
      </c>
      <c r="C276" s="192" t="s">
        <v>1792</v>
      </c>
      <c r="D276" s="190">
        <v>327801197</v>
      </c>
      <c r="E276" s="187" t="s">
        <v>319</v>
      </c>
      <c r="F276" s="193" t="s">
        <v>1801</v>
      </c>
      <c r="G276" s="38"/>
      <c r="H276" s="35"/>
      <c r="I276" s="39">
        <v>6390</v>
      </c>
    </row>
    <row r="277" spans="1:9" ht="84.95" customHeight="1">
      <c r="A277" s="15" t="s">
        <v>321</v>
      </c>
      <c r="B277" s="16" t="s">
        <v>1374</v>
      </c>
      <c r="C277" s="192" t="s">
        <v>1792</v>
      </c>
      <c r="D277" s="186">
        <v>300615402</v>
      </c>
      <c r="E277" s="187" t="s">
        <v>1802</v>
      </c>
      <c r="F277" s="193" t="s">
        <v>1803</v>
      </c>
      <c r="G277" s="38"/>
      <c r="H277" s="35">
        <v>40</v>
      </c>
      <c r="I277" s="39">
        <v>6390</v>
      </c>
    </row>
    <row r="278" spans="1:9" ht="84.95" customHeight="1">
      <c r="A278" s="15" t="s">
        <v>324</v>
      </c>
      <c r="B278" s="16" t="s">
        <v>1374</v>
      </c>
      <c r="C278" s="192" t="s">
        <v>1792</v>
      </c>
      <c r="D278" s="190">
        <v>327801248</v>
      </c>
      <c r="E278" s="187" t="s">
        <v>325</v>
      </c>
      <c r="F278" s="193" t="s">
        <v>1803</v>
      </c>
      <c r="G278" s="38"/>
      <c r="H278" s="35"/>
      <c r="I278" s="39">
        <v>6390</v>
      </c>
    </row>
    <row r="279" spans="1:9" ht="84.95" customHeight="1">
      <c r="A279" s="15" t="s">
        <v>1804</v>
      </c>
      <c r="B279" s="16" t="s">
        <v>1374</v>
      </c>
      <c r="C279" s="177"/>
      <c r="D279" s="164">
        <v>300513570</v>
      </c>
      <c r="E279" s="165" t="s">
        <v>1805</v>
      </c>
      <c r="F279" s="194" t="s">
        <v>1806</v>
      </c>
      <c r="G279" s="195"/>
      <c r="H279" s="79">
        <v>12</v>
      </c>
      <c r="I279" s="39">
        <v>11190</v>
      </c>
    </row>
    <row r="280" spans="1:9" ht="84.95" customHeight="1">
      <c r="A280" s="15" t="s">
        <v>327</v>
      </c>
      <c r="B280" s="16" t="s">
        <v>1374</v>
      </c>
      <c r="C280" s="55"/>
      <c r="D280" s="186">
        <v>300615240</v>
      </c>
      <c r="E280" s="187" t="s">
        <v>1807</v>
      </c>
      <c r="F280" s="189" t="s">
        <v>1808</v>
      </c>
      <c r="G280" s="38"/>
      <c r="H280" s="35">
        <v>27</v>
      </c>
      <c r="I280" s="39">
        <v>11190</v>
      </c>
    </row>
    <row r="281" spans="1:9" ht="12">
      <c r="C281" s="28"/>
      <c r="D281" s="169"/>
      <c r="E281" s="170"/>
      <c r="F281" s="162" t="s">
        <v>1321</v>
      </c>
      <c r="G281" s="32"/>
      <c r="H281" s="196"/>
      <c r="I281" s="125"/>
    </row>
    <row r="282" spans="1:9" ht="84.95" customHeight="1">
      <c r="A282" s="15" t="s">
        <v>330</v>
      </c>
      <c r="B282" s="16" t="s">
        <v>1374</v>
      </c>
      <c r="C282" s="177"/>
      <c r="D282" s="190">
        <v>300513343</v>
      </c>
      <c r="E282" s="187" t="s">
        <v>1809</v>
      </c>
      <c r="F282" s="189" t="s">
        <v>1810</v>
      </c>
      <c r="G282" s="38"/>
      <c r="H282" s="79">
        <v>40</v>
      </c>
      <c r="I282" s="39">
        <v>7090</v>
      </c>
    </row>
    <row r="283" spans="1:9" ht="84.95" customHeight="1">
      <c r="A283" s="15" t="s">
        <v>333</v>
      </c>
      <c r="B283" s="16" t="s">
        <v>1374</v>
      </c>
      <c r="C283" s="177"/>
      <c r="D283" s="186">
        <v>300513344</v>
      </c>
      <c r="E283" s="187" t="s">
        <v>1811</v>
      </c>
      <c r="F283" s="189" t="s">
        <v>1812</v>
      </c>
      <c r="G283" s="65" t="s">
        <v>1672</v>
      </c>
      <c r="H283" s="79">
        <v>40</v>
      </c>
      <c r="I283" s="39">
        <v>7090</v>
      </c>
    </row>
    <row r="284" spans="1:9" ht="84.95" customHeight="1">
      <c r="A284" s="15" t="s">
        <v>1813</v>
      </c>
      <c r="B284" s="16" t="s">
        <v>1374</v>
      </c>
      <c r="C284" s="177"/>
      <c r="D284" s="190">
        <v>300614948</v>
      </c>
      <c r="E284" s="187" t="s">
        <v>1814</v>
      </c>
      <c r="F284" s="189" t="s">
        <v>1815</v>
      </c>
      <c r="G284" s="38"/>
      <c r="H284" s="79">
        <v>36</v>
      </c>
      <c r="I284" s="39">
        <v>7090</v>
      </c>
    </row>
    <row r="285" spans="1:9" ht="84.95" customHeight="1">
      <c r="A285" s="15" t="s">
        <v>1816</v>
      </c>
      <c r="B285" s="16" t="s">
        <v>1374</v>
      </c>
      <c r="C285" s="179"/>
      <c r="D285" s="190">
        <v>300614949</v>
      </c>
      <c r="E285" s="187" t="s">
        <v>1817</v>
      </c>
      <c r="F285" s="189" t="s">
        <v>1818</v>
      </c>
      <c r="G285" s="65" t="s">
        <v>1672</v>
      </c>
      <c r="H285" s="79">
        <v>36</v>
      </c>
      <c r="I285" s="39">
        <v>7090</v>
      </c>
    </row>
    <row r="286" spans="1:9" ht="12">
      <c r="C286" s="21"/>
      <c r="D286" s="158"/>
      <c r="E286" s="159"/>
      <c r="F286" s="197" t="s">
        <v>1819</v>
      </c>
      <c r="G286" s="25"/>
      <c r="H286" s="160"/>
      <c r="I286" s="198"/>
    </row>
    <row r="287" spans="1:9" ht="12">
      <c r="C287" s="28"/>
      <c r="D287" s="169"/>
      <c r="E287" s="170"/>
      <c r="F287" s="162" t="s">
        <v>1245</v>
      </c>
      <c r="G287" s="32"/>
      <c r="H287" s="160"/>
      <c r="I287" s="125"/>
    </row>
    <row r="288" spans="1:9" ht="84.95" customHeight="1">
      <c r="A288" s="15" t="s">
        <v>1820</v>
      </c>
      <c r="B288" s="16" t="s">
        <v>1374</v>
      </c>
      <c r="C288" s="199"/>
      <c r="D288" s="176">
        <v>301205184</v>
      </c>
      <c r="E288" s="165" t="s">
        <v>1821</v>
      </c>
      <c r="F288" s="166" t="s">
        <v>1822</v>
      </c>
      <c r="G288" s="65" t="s">
        <v>1823</v>
      </c>
      <c r="H288" s="79">
        <v>4</v>
      </c>
      <c r="I288" s="39">
        <v>42890</v>
      </c>
    </row>
    <row r="289" spans="1:9" ht="84.95" customHeight="1">
      <c r="A289" s="15" t="s">
        <v>336</v>
      </c>
      <c r="B289" s="16" t="s">
        <v>1374</v>
      </c>
      <c r="C289" s="199"/>
      <c r="D289" s="164">
        <v>327001309</v>
      </c>
      <c r="E289" s="165" t="s">
        <v>1824</v>
      </c>
      <c r="F289" s="166" t="s">
        <v>1825</v>
      </c>
      <c r="G289" s="82"/>
      <c r="H289" s="79">
        <v>4</v>
      </c>
      <c r="I289" s="39">
        <v>42890</v>
      </c>
    </row>
    <row r="290" spans="1:9" ht="84.95" customHeight="1">
      <c r="A290" s="15" t="s">
        <v>339</v>
      </c>
      <c r="B290" s="16" t="s">
        <v>1374</v>
      </c>
      <c r="C290" s="55"/>
      <c r="D290" s="82">
        <v>327000286</v>
      </c>
      <c r="E290" s="165" t="s">
        <v>340</v>
      </c>
      <c r="F290" s="200" t="s">
        <v>1826</v>
      </c>
      <c r="G290" s="38"/>
      <c r="H290" s="79">
        <v>4</v>
      </c>
      <c r="I290" s="39">
        <v>39490</v>
      </c>
    </row>
    <row r="291" spans="1:9" ht="84.95" customHeight="1">
      <c r="A291" s="15" t="s">
        <v>342</v>
      </c>
      <c r="B291" s="16" t="s">
        <v>1374</v>
      </c>
      <c r="C291" s="55"/>
      <c r="D291" s="82">
        <v>327000287</v>
      </c>
      <c r="E291" s="165" t="s">
        <v>343</v>
      </c>
      <c r="F291" s="200" t="s">
        <v>1827</v>
      </c>
      <c r="G291" s="38"/>
      <c r="H291" s="79">
        <v>4</v>
      </c>
      <c r="I291" s="39">
        <v>48490</v>
      </c>
    </row>
    <row r="292" spans="1:9" ht="63.75">
      <c r="C292" s="201" t="s">
        <v>1201</v>
      </c>
      <c r="D292" s="202" t="s">
        <v>1202</v>
      </c>
      <c r="E292" s="202" t="s">
        <v>1203</v>
      </c>
      <c r="F292" s="202" t="s">
        <v>1204</v>
      </c>
      <c r="G292" s="202" t="s">
        <v>1205</v>
      </c>
      <c r="H292" s="203" t="s">
        <v>1206</v>
      </c>
      <c r="I292" s="20" t="s">
        <v>1243</v>
      </c>
    </row>
    <row r="293" spans="1:9" ht="17.25">
      <c r="C293" s="204"/>
      <c r="D293" s="205"/>
      <c r="E293" s="206"/>
      <c r="F293" s="207" t="s">
        <v>1237</v>
      </c>
      <c r="G293" s="208"/>
      <c r="H293" s="95"/>
      <c r="I293" s="209"/>
    </row>
    <row r="294" spans="1:9" ht="84.95" customHeight="1">
      <c r="A294" s="15" t="s">
        <v>345</v>
      </c>
      <c r="B294" s="16" t="s">
        <v>1374</v>
      </c>
      <c r="C294" s="55"/>
      <c r="D294" s="55">
        <v>300228630</v>
      </c>
      <c r="E294" s="82" t="s">
        <v>346</v>
      </c>
      <c r="F294" s="84" t="s">
        <v>1828</v>
      </c>
      <c r="G294" s="127"/>
      <c r="H294" s="132">
        <v>10</v>
      </c>
      <c r="I294" s="39">
        <v>12390</v>
      </c>
    </row>
    <row r="295" spans="1:9" ht="84.95" customHeight="1">
      <c r="A295" s="15" t="s">
        <v>348</v>
      </c>
      <c r="B295" s="16" t="s">
        <v>1374</v>
      </c>
      <c r="C295" s="55"/>
      <c r="D295" s="55">
        <v>300228632</v>
      </c>
      <c r="E295" s="82" t="s">
        <v>349</v>
      </c>
      <c r="F295" s="84" t="s">
        <v>1829</v>
      </c>
      <c r="G295" s="127"/>
      <c r="H295" s="132">
        <v>10</v>
      </c>
      <c r="I295" s="39">
        <v>15190</v>
      </c>
    </row>
    <row r="296" spans="1:9" ht="84.95" customHeight="1">
      <c r="A296" s="15" t="s">
        <v>351</v>
      </c>
      <c r="B296" s="16" t="s">
        <v>1374</v>
      </c>
      <c r="C296" s="55"/>
      <c r="D296" s="55">
        <v>300228631</v>
      </c>
      <c r="E296" s="82" t="s">
        <v>352</v>
      </c>
      <c r="F296" s="84" t="s">
        <v>1830</v>
      </c>
      <c r="G296" s="127"/>
      <c r="H296" s="132">
        <v>10</v>
      </c>
      <c r="I296" s="39">
        <v>15690</v>
      </c>
    </row>
    <row r="297" spans="1:9" ht="84.95" customHeight="1">
      <c r="A297" s="15" t="s">
        <v>354</v>
      </c>
      <c r="B297" s="16" t="s">
        <v>1374</v>
      </c>
      <c r="C297" s="102"/>
      <c r="D297" s="102">
        <v>300228386</v>
      </c>
      <c r="E297" s="102" t="s">
        <v>1831</v>
      </c>
      <c r="F297" s="210" t="s">
        <v>1832</v>
      </c>
      <c r="G297" s="131"/>
      <c r="H297" s="211">
        <v>10</v>
      </c>
      <c r="I297" s="39">
        <v>7090</v>
      </c>
    </row>
    <row r="298" spans="1:9" ht="84.95" customHeight="1">
      <c r="A298" s="15" t="s">
        <v>357</v>
      </c>
      <c r="B298" s="16" t="s">
        <v>1374</v>
      </c>
      <c r="C298" s="102"/>
      <c r="D298" s="102">
        <v>300228387</v>
      </c>
      <c r="E298" s="102" t="s">
        <v>1833</v>
      </c>
      <c r="F298" s="210" t="s">
        <v>1834</v>
      </c>
      <c r="G298" s="131"/>
      <c r="H298" s="211">
        <v>10</v>
      </c>
      <c r="I298" s="39">
        <v>10990</v>
      </c>
    </row>
    <row r="299" spans="1:9" ht="84.95" customHeight="1">
      <c r="A299" s="15" t="s">
        <v>360</v>
      </c>
      <c r="B299" s="16" t="s">
        <v>1374</v>
      </c>
      <c r="C299" s="102"/>
      <c r="D299" s="102">
        <v>300228388</v>
      </c>
      <c r="E299" s="102" t="s">
        <v>1835</v>
      </c>
      <c r="F299" s="212" t="s">
        <v>1836</v>
      </c>
      <c r="G299" s="131"/>
      <c r="H299" s="211">
        <v>10</v>
      </c>
      <c r="I299" s="39">
        <v>16690</v>
      </c>
    </row>
    <row r="300" spans="1:9" ht="84.95" customHeight="1">
      <c r="A300" s="15" t="s">
        <v>1837</v>
      </c>
      <c r="B300" s="16" t="s">
        <v>1374</v>
      </c>
      <c r="C300" s="213" t="s">
        <v>1228</v>
      </c>
      <c r="D300" s="102">
        <v>300229266</v>
      </c>
      <c r="E300" s="102" t="s">
        <v>1838</v>
      </c>
      <c r="F300" s="212" t="s">
        <v>1836</v>
      </c>
      <c r="G300" s="131"/>
      <c r="H300" s="211">
        <v>10</v>
      </c>
      <c r="I300" s="39">
        <v>16690</v>
      </c>
    </row>
    <row r="301" spans="1:9" ht="84.95" customHeight="1">
      <c r="A301" s="15" t="s">
        <v>363</v>
      </c>
      <c r="B301" s="16" t="s">
        <v>1374</v>
      </c>
      <c r="C301" s="102"/>
      <c r="D301" s="102">
        <v>300228209</v>
      </c>
      <c r="E301" s="102" t="s">
        <v>364</v>
      </c>
      <c r="F301" s="210" t="s">
        <v>1839</v>
      </c>
      <c r="G301" s="131"/>
      <c r="H301" s="211">
        <v>10</v>
      </c>
      <c r="I301" s="39">
        <v>9090</v>
      </c>
    </row>
    <row r="302" spans="1:9" ht="84.95" customHeight="1">
      <c r="A302" s="15" t="s">
        <v>1840</v>
      </c>
      <c r="B302" s="16" t="s">
        <v>1374</v>
      </c>
      <c r="C302" s="213" t="s">
        <v>1228</v>
      </c>
      <c r="D302" s="102">
        <v>300229267</v>
      </c>
      <c r="E302" s="102" t="s">
        <v>1841</v>
      </c>
      <c r="F302" s="210" t="s">
        <v>1839</v>
      </c>
      <c r="G302" s="131"/>
      <c r="H302" s="211">
        <v>10</v>
      </c>
      <c r="I302" s="39">
        <v>9090</v>
      </c>
    </row>
    <row r="303" spans="1:9" ht="84.95" customHeight="1">
      <c r="A303" s="15" t="s">
        <v>366</v>
      </c>
      <c r="B303" s="16" t="s">
        <v>1374</v>
      </c>
      <c r="C303" s="102"/>
      <c r="D303" s="102">
        <v>300228211</v>
      </c>
      <c r="E303" s="102" t="s">
        <v>1842</v>
      </c>
      <c r="F303" s="210" t="s">
        <v>1843</v>
      </c>
      <c r="G303" s="131"/>
      <c r="H303" s="211">
        <v>10</v>
      </c>
      <c r="I303" s="39">
        <v>13790</v>
      </c>
    </row>
    <row r="304" spans="1:9" ht="84.95" customHeight="1">
      <c r="A304" s="15" t="s">
        <v>1844</v>
      </c>
      <c r="B304" s="16" t="s">
        <v>1374</v>
      </c>
      <c r="C304" s="213" t="s">
        <v>1228</v>
      </c>
      <c r="D304" s="102">
        <v>300229269</v>
      </c>
      <c r="E304" s="102" t="s">
        <v>1845</v>
      </c>
      <c r="F304" s="210" t="s">
        <v>1843</v>
      </c>
      <c r="G304" s="131"/>
      <c r="H304" s="211">
        <v>10</v>
      </c>
      <c r="I304" s="39">
        <v>13790</v>
      </c>
    </row>
    <row r="305" spans="1:9" ht="84.95" customHeight="1">
      <c r="A305" s="15" t="s">
        <v>1846</v>
      </c>
      <c r="B305" s="16" t="s">
        <v>1374</v>
      </c>
      <c r="C305" s="102"/>
      <c r="D305" s="102">
        <v>300225123</v>
      </c>
      <c r="E305" s="102" t="s">
        <v>1847</v>
      </c>
      <c r="F305" s="210" t="s">
        <v>1848</v>
      </c>
      <c r="G305" s="131"/>
      <c r="H305" s="211"/>
      <c r="I305" s="39">
        <v>20990</v>
      </c>
    </row>
    <row r="306" spans="1:9" ht="84.95" customHeight="1">
      <c r="A306" s="15" t="s">
        <v>369</v>
      </c>
      <c r="B306" s="16" t="s">
        <v>1374</v>
      </c>
      <c r="C306" s="102"/>
      <c r="D306" s="102">
        <v>300228136</v>
      </c>
      <c r="E306" s="102" t="s">
        <v>1849</v>
      </c>
      <c r="F306" s="210" t="s">
        <v>1850</v>
      </c>
      <c r="G306" s="131"/>
      <c r="H306" s="211">
        <v>10</v>
      </c>
      <c r="I306" s="39">
        <v>20990</v>
      </c>
    </row>
    <row r="307" spans="1:9" ht="84.95" customHeight="1">
      <c r="A307" s="129" t="s">
        <v>372</v>
      </c>
      <c r="B307" s="16" t="s">
        <v>1374</v>
      </c>
      <c r="C307" s="102"/>
      <c r="D307" s="102">
        <v>300227109</v>
      </c>
      <c r="E307" s="102" t="s">
        <v>373</v>
      </c>
      <c r="F307" s="210" t="s">
        <v>1851</v>
      </c>
      <c r="G307" s="131"/>
      <c r="H307" s="211">
        <v>8</v>
      </c>
      <c r="I307" s="60">
        <v>13690</v>
      </c>
    </row>
    <row r="308" spans="1:9" ht="84.95" customHeight="1">
      <c r="A308" s="15" t="s">
        <v>1852</v>
      </c>
      <c r="B308" s="16" t="s">
        <v>1374</v>
      </c>
      <c r="C308" s="102"/>
      <c r="D308" s="102">
        <v>300226657</v>
      </c>
      <c r="E308" s="102" t="s">
        <v>1853</v>
      </c>
      <c r="F308" s="210" t="s">
        <v>1854</v>
      </c>
      <c r="G308" s="65" t="s">
        <v>1855</v>
      </c>
      <c r="H308" s="211">
        <v>8</v>
      </c>
      <c r="I308" s="60">
        <v>11990</v>
      </c>
    </row>
    <row r="309" spans="1:9" ht="84.95" customHeight="1">
      <c r="A309" s="15" t="s">
        <v>375</v>
      </c>
      <c r="B309" s="16" t="s">
        <v>1374</v>
      </c>
      <c r="C309" s="102"/>
      <c r="D309" s="102">
        <v>300227075</v>
      </c>
      <c r="E309" s="102" t="s">
        <v>376</v>
      </c>
      <c r="F309" s="212" t="s">
        <v>1856</v>
      </c>
      <c r="G309" s="131"/>
      <c r="H309" s="211">
        <v>8</v>
      </c>
      <c r="I309" s="39">
        <v>11990</v>
      </c>
    </row>
    <row r="310" spans="1:9" ht="84.95" customHeight="1">
      <c r="A310" s="15" t="s">
        <v>378</v>
      </c>
      <c r="B310" s="16" t="s">
        <v>1374</v>
      </c>
      <c r="C310" s="102"/>
      <c r="D310" s="102">
        <v>300227077</v>
      </c>
      <c r="E310" s="102" t="s">
        <v>379</v>
      </c>
      <c r="F310" s="212" t="s">
        <v>1857</v>
      </c>
      <c r="G310" s="131"/>
      <c r="H310" s="211">
        <v>8</v>
      </c>
      <c r="I310" s="39">
        <v>19090</v>
      </c>
    </row>
    <row r="311" spans="1:9" ht="84.95" customHeight="1">
      <c r="A311" s="15" t="s">
        <v>381</v>
      </c>
      <c r="B311" s="16" t="s">
        <v>1374</v>
      </c>
      <c r="C311" s="102"/>
      <c r="D311" s="102">
        <v>300227950</v>
      </c>
      <c r="E311" s="102" t="s">
        <v>1858</v>
      </c>
      <c r="F311" s="212" t="s">
        <v>1859</v>
      </c>
      <c r="G311" s="131"/>
      <c r="H311" s="211">
        <v>4</v>
      </c>
      <c r="I311" s="39">
        <v>35190</v>
      </c>
    </row>
    <row r="312" spans="1:9" ht="84.95" customHeight="1">
      <c r="A312" s="15" t="s">
        <v>1860</v>
      </c>
      <c r="B312" s="16" t="s">
        <v>1374</v>
      </c>
      <c r="C312" s="102"/>
      <c r="D312" s="102">
        <v>300229423</v>
      </c>
      <c r="E312" s="102" t="s">
        <v>1861</v>
      </c>
      <c r="F312" s="212" t="s">
        <v>1862</v>
      </c>
      <c r="G312" s="131"/>
      <c r="H312" s="211"/>
      <c r="I312" s="39">
        <v>35190</v>
      </c>
    </row>
    <row r="313" spans="1:9" ht="84.95" customHeight="1">
      <c r="A313" s="15" t="s">
        <v>1863</v>
      </c>
      <c r="B313" s="16" t="s">
        <v>1374</v>
      </c>
      <c r="C313" s="102"/>
      <c r="D313" s="102">
        <v>300228137</v>
      </c>
      <c r="E313" s="102" t="s">
        <v>1864</v>
      </c>
      <c r="F313" s="210" t="s">
        <v>1865</v>
      </c>
      <c r="G313" s="131"/>
      <c r="H313" s="211">
        <v>4</v>
      </c>
      <c r="I313" s="39">
        <v>60690</v>
      </c>
    </row>
    <row r="314" spans="1:9" ht="84.95" customHeight="1">
      <c r="A314" s="15" t="s">
        <v>384</v>
      </c>
      <c r="B314" s="16" t="s">
        <v>1374</v>
      </c>
      <c r="C314" s="213" t="s">
        <v>1228</v>
      </c>
      <c r="D314" s="102">
        <v>300228166</v>
      </c>
      <c r="E314" s="102" t="s">
        <v>385</v>
      </c>
      <c r="F314" s="210" t="s">
        <v>1865</v>
      </c>
      <c r="G314" s="131"/>
      <c r="H314" s="211"/>
      <c r="I314" s="39">
        <v>60690</v>
      </c>
    </row>
    <row r="315" spans="1:9" ht="84.95" customHeight="1">
      <c r="A315" s="15" t="s">
        <v>387</v>
      </c>
      <c r="B315" s="16" t="s">
        <v>1374</v>
      </c>
      <c r="C315" s="102"/>
      <c r="D315" s="102">
        <v>300228210</v>
      </c>
      <c r="E315" s="102" t="s">
        <v>1866</v>
      </c>
      <c r="F315" s="210" t="s">
        <v>1867</v>
      </c>
      <c r="G315" s="131"/>
      <c r="H315" s="211">
        <v>10</v>
      </c>
      <c r="I315" s="39">
        <v>13390</v>
      </c>
    </row>
    <row r="316" spans="1:9" ht="84.95" customHeight="1">
      <c r="A316" s="15" t="s">
        <v>1868</v>
      </c>
      <c r="B316" s="16" t="s">
        <v>1374</v>
      </c>
      <c r="C316" s="213" t="s">
        <v>1228</v>
      </c>
      <c r="D316" s="102">
        <v>300229268</v>
      </c>
      <c r="E316" s="102" t="s">
        <v>1869</v>
      </c>
      <c r="F316" s="210" t="s">
        <v>1867</v>
      </c>
      <c r="G316" s="131"/>
      <c r="H316" s="211">
        <v>10</v>
      </c>
      <c r="I316" s="39">
        <v>13390</v>
      </c>
    </row>
    <row r="317" spans="1:9" ht="84.95" customHeight="1">
      <c r="A317" s="15" t="s">
        <v>390</v>
      </c>
      <c r="B317" s="16" t="s">
        <v>1374</v>
      </c>
      <c r="C317" s="102"/>
      <c r="D317" s="102">
        <v>300228165</v>
      </c>
      <c r="E317" s="102" t="s">
        <v>1870</v>
      </c>
      <c r="F317" s="210" t="s">
        <v>1871</v>
      </c>
      <c r="G317" s="131"/>
      <c r="H317" s="211">
        <v>10</v>
      </c>
      <c r="I317" s="39">
        <v>21690</v>
      </c>
    </row>
    <row r="318" spans="1:9" ht="84.95" customHeight="1">
      <c r="A318" s="15" t="s">
        <v>393</v>
      </c>
      <c r="B318" s="16" t="s">
        <v>1374</v>
      </c>
      <c r="C318" s="102"/>
      <c r="D318" s="102">
        <v>300227076</v>
      </c>
      <c r="E318" s="102" t="s">
        <v>394</v>
      </c>
      <c r="F318" s="212" t="s">
        <v>1872</v>
      </c>
      <c r="G318" s="131"/>
      <c r="H318" s="211">
        <v>8</v>
      </c>
      <c r="I318" s="39">
        <v>15890</v>
      </c>
    </row>
    <row r="319" spans="1:9" ht="84.95" customHeight="1">
      <c r="A319" s="15" t="s">
        <v>1873</v>
      </c>
      <c r="B319" s="16" t="s">
        <v>1374</v>
      </c>
      <c r="C319" s="102"/>
      <c r="D319" s="102">
        <v>300227949</v>
      </c>
      <c r="E319" s="102" t="s">
        <v>1874</v>
      </c>
      <c r="F319" s="214" t="s">
        <v>1875</v>
      </c>
      <c r="G319" s="131"/>
      <c r="H319" s="211">
        <v>8</v>
      </c>
      <c r="I319" s="39">
        <v>25390</v>
      </c>
    </row>
    <row r="320" spans="1:9" ht="84.95" customHeight="1">
      <c r="A320" s="15" t="s">
        <v>396</v>
      </c>
      <c r="B320" s="16" t="s">
        <v>1374</v>
      </c>
      <c r="C320" s="213" t="s">
        <v>1228</v>
      </c>
      <c r="D320" s="102">
        <v>300229422</v>
      </c>
      <c r="E320" s="102" t="s">
        <v>397</v>
      </c>
      <c r="F320" s="214" t="s">
        <v>1875</v>
      </c>
      <c r="G320" s="131"/>
      <c r="H320" s="211"/>
      <c r="I320" s="39">
        <v>25390</v>
      </c>
    </row>
    <row r="321" spans="1:9" ht="84.95" customHeight="1">
      <c r="A321" s="15" t="s">
        <v>399</v>
      </c>
      <c r="B321" s="16" t="s">
        <v>1374</v>
      </c>
      <c r="C321" s="102"/>
      <c r="D321" s="102">
        <v>300227951</v>
      </c>
      <c r="E321" s="102" t="s">
        <v>400</v>
      </c>
      <c r="F321" s="214" t="s">
        <v>1876</v>
      </c>
      <c r="G321" s="131"/>
      <c r="H321" s="211">
        <v>4</v>
      </c>
      <c r="I321" s="39">
        <v>48990</v>
      </c>
    </row>
    <row r="322" spans="1:9" ht="84.95" customHeight="1">
      <c r="A322" s="15" t="s">
        <v>402</v>
      </c>
      <c r="B322" s="16" t="s">
        <v>1374</v>
      </c>
      <c r="C322" s="213" t="s">
        <v>1228</v>
      </c>
      <c r="D322" s="102">
        <v>300229424</v>
      </c>
      <c r="E322" s="102" t="s">
        <v>403</v>
      </c>
      <c r="F322" s="214" t="s">
        <v>1876</v>
      </c>
      <c r="G322" s="127"/>
      <c r="H322" s="211">
        <v>4</v>
      </c>
      <c r="I322" s="39">
        <v>48990</v>
      </c>
    </row>
    <row r="323" spans="1:9" ht="17.25">
      <c r="C323" s="204"/>
      <c r="D323" s="205"/>
      <c r="E323" s="206"/>
      <c r="F323" s="207" t="s">
        <v>1361</v>
      </c>
      <c r="G323" s="208"/>
      <c r="H323" s="95"/>
      <c r="I323" s="215"/>
    </row>
    <row r="324" spans="1:9" ht="84.95" customHeight="1">
      <c r="A324" s="129" t="s">
        <v>1877</v>
      </c>
      <c r="B324" s="16" t="s">
        <v>1374</v>
      </c>
      <c r="C324" s="35"/>
      <c r="D324" s="35">
        <v>303619717</v>
      </c>
      <c r="E324" s="79" t="s">
        <v>1878</v>
      </c>
      <c r="F324" s="59" t="s">
        <v>1879</v>
      </c>
      <c r="G324" s="131"/>
      <c r="H324" s="132">
        <v>10</v>
      </c>
      <c r="I324" s="60">
        <v>19990</v>
      </c>
    </row>
    <row r="325" spans="1:9" ht="84.95" customHeight="1">
      <c r="A325" s="129" t="s">
        <v>1880</v>
      </c>
      <c r="B325" s="16" t="s">
        <v>1374</v>
      </c>
      <c r="C325" s="35"/>
      <c r="D325" s="35">
        <v>303619718</v>
      </c>
      <c r="E325" s="79" t="s">
        <v>1881</v>
      </c>
      <c r="F325" s="59" t="s">
        <v>1882</v>
      </c>
      <c r="G325" s="131"/>
      <c r="H325" s="132">
        <v>10</v>
      </c>
      <c r="I325" s="60">
        <v>27190</v>
      </c>
    </row>
    <row r="326" spans="1:9" ht="84.95" customHeight="1">
      <c r="A326" s="15" t="s">
        <v>404</v>
      </c>
      <c r="B326" s="16" t="s">
        <v>1374</v>
      </c>
      <c r="C326" s="102"/>
      <c r="D326" s="102">
        <v>303614548</v>
      </c>
      <c r="E326" s="102" t="s">
        <v>405</v>
      </c>
      <c r="F326" s="216" t="s">
        <v>1883</v>
      </c>
      <c r="G326" s="131"/>
      <c r="H326" s="211">
        <v>10</v>
      </c>
      <c r="I326" s="217">
        <v>8690</v>
      </c>
    </row>
    <row r="327" spans="1:9" ht="84.95" customHeight="1">
      <c r="A327" s="15" t="s">
        <v>407</v>
      </c>
      <c r="B327" s="16" t="s">
        <v>1374</v>
      </c>
      <c r="C327" s="102"/>
      <c r="D327" s="102">
        <v>303619599</v>
      </c>
      <c r="E327" s="102" t="s">
        <v>408</v>
      </c>
      <c r="F327" s="216" t="s">
        <v>1883</v>
      </c>
      <c r="G327" s="218"/>
      <c r="H327" s="211"/>
      <c r="I327" s="219">
        <v>8690</v>
      </c>
    </row>
    <row r="328" spans="1:9" ht="84.95" customHeight="1">
      <c r="A328" s="15" t="s">
        <v>409</v>
      </c>
      <c r="B328" s="16" t="s">
        <v>1374</v>
      </c>
      <c r="C328" s="102"/>
      <c r="D328" s="102">
        <v>303614549</v>
      </c>
      <c r="E328" s="102" t="s">
        <v>410</v>
      </c>
      <c r="F328" s="216" t="s">
        <v>1884</v>
      </c>
      <c r="G328" s="131"/>
      <c r="H328" s="211">
        <v>10</v>
      </c>
      <c r="I328" s="219">
        <v>11590</v>
      </c>
    </row>
    <row r="329" spans="1:9" ht="84.95" customHeight="1">
      <c r="A329" s="15" t="s">
        <v>1885</v>
      </c>
      <c r="B329" s="16" t="s">
        <v>1374</v>
      </c>
      <c r="C329" s="213" t="s">
        <v>1228</v>
      </c>
      <c r="D329" s="102">
        <v>303619600</v>
      </c>
      <c r="E329" s="102" t="s">
        <v>1886</v>
      </c>
      <c r="F329" s="216" t="s">
        <v>1884</v>
      </c>
      <c r="G329" s="131"/>
      <c r="H329" s="211">
        <v>10</v>
      </c>
      <c r="I329" s="219">
        <v>11590</v>
      </c>
    </row>
    <row r="330" spans="1:9" ht="84.95" customHeight="1">
      <c r="A330" s="15" t="s">
        <v>412</v>
      </c>
      <c r="B330" s="16" t="s">
        <v>1374</v>
      </c>
      <c r="C330" s="102"/>
      <c r="D330" s="102">
        <v>303614826</v>
      </c>
      <c r="E330" s="102" t="s">
        <v>413</v>
      </c>
      <c r="F330" s="210" t="s">
        <v>1887</v>
      </c>
      <c r="G330" s="131"/>
      <c r="H330" s="211">
        <v>10</v>
      </c>
      <c r="I330" s="219">
        <v>14190</v>
      </c>
    </row>
    <row r="331" spans="1:9" ht="84.95" customHeight="1">
      <c r="A331" s="15" t="s">
        <v>415</v>
      </c>
      <c r="B331" s="16" t="s">
        <v>1374</v>
      </c>
      <c r="C331" s="102"/>
      <c r="D331" s="102">
        <v>303614827</v>
      </c>
      <c r="E331" s="102" t="s">
        <v>416</v>
      </c>
      <c r="F331" s="210" t="s">
        <v>1888</v>
      </c>
      <c r="G331" s="131"/>
      <c r="H331" s="211">
        <v>10</v>
      </c>
      <c r="I331" s="219">
        <v>20590</v>
      </c>
    </row>
    <row r="332" spans="1:9" ht="84.95" customHeight="1">
      <c r="A332" s="15" t="s">
        <v>1889</v>
      </c>
      <c r="B332" s="16" t="s">
        <v>1374</v>
      </c>
      <c r="C332" s="97"/>
      <c r="D332" s="97">
        <v>303617702</v>
      </c>
      <c r="E332" s="97" t="s">
        <v>1890</v>
      </c>
      <c r="F332" s="220" t="s">
        <v>1891</v>
      </c>
      <c r="G332" s="127"/>
      <c r="H332" s="211">
        <v>8</v>
      </c>
      <c r="I332" s="219">
        <v>14590</v>
      </c>
    </row>
    <row r="333" spans="1:9" ht="84.95" customHeight="1">
      <c r="A333" s="15" t="s">
        <v>1892</v>
      </c>
      <c r="B333" s="16" t="s">
        <v>1374</v>
      </c>
      <c r="C333" s="97"/>
      <c r="D333" s="97">
        <v>303617705</v>
      </c>
      <c r="E333" s="97" t="s">
        <v>1893</v>
      </c>
      <c r="F333" s="220" t="s">
        <v>1894</v>
      </c>
      <c r="G333" s="127"/>
      <c r="H333" s="98">
        <v>8</v>
      </c>
      <c r="I333" s="219">
        <v>20790</v>
      </c>
    </row>
    <row r="334" spans="1:9" ht="84.95" customHeight="1">
      <c r="A334" s="15" t="s">
        <v>418</v>
      </c>
      <c r="B334" s="16" t="s">
        <v>1374</v>
      </c>
      <c r="C334" s="102"/>
      <c r="D334" s="102">
        <v>303617703</v>
      </c>
      <c r="E334" s="102" t="s">
        <v>1895</v>
      </c>
      <c r="F334" s="221" t="s">
        <v>1896</v>
      </c>
      <c r="G334" s="131"/>
      <c r="H334" s="98">
        <v>8</v>
      </c>
      <c r="I334" s="219">
        <v>16290</v>
      </c>
    </row>
    <row r="335" spans="1:9" ht="84.95" customHeight="1">
      <c r="A335" s="15" t="s">
        <v>421</v>
      </c>
      <c r="B335" s="16" t="s">
        <v>1374</v>
      </c>
      <c r="C335" s="102"/>
      <c r="D335" s="102">
        <v>303617707</v>
      </c>
      <c r="E335" s="102" t="s">
        <v>1897</v>
      </c>
      <c r="F335" s="221" t="s">
        <v>1898</v>
      </c>
      <c r="G335" s="131"/>
      <c r="H335" s="102">
        <v>4</v>
      </c>
      <c r="I335" s="219">
        <v>18290</v>
      </c>
    </row>
    <row r="336" spans="1:9" ht="84.95" customHeight="1">
      <c r="A336" s="15" t="s">
        <v>1899</v>
      </c>
      <c r="B336" s="16" t="s">
        <v>1374</v>
      </c>
      <c r="C336" s="97"/>
      <c r="D336" s="97">
        <v>303617706</v>
      </c>
      <c r="E336" s="97" t="s">
        <v>1900</v>
      </c>
      <c r="F336" s="220" t="s">
        <v>1901</v>
      </c>
      <c r="G336" s="127"/>
      <c r="H336" s="98">
        <v>8</v>
      </c>
      <c r="I336" s="219">
        <v>24490</v>
      </c>
    </row>
    <row r="337" spans="1:9" ht="84.95" customHeight="1">
      <c r="A337" s="15" t="s">
        <v>1902</v>
      </c>
      <c r="B337" s="16" t="s">
        <v>1374</v>
      </c>
      <c r="C337" s="97"/>
      <c r="D337" s="97">
        <v>303617709</v>
      </c>
      <c r="E337" s="97" t="s">
        <v>1903</v>
      </c>
      <c r="F337" s="220" t="s">
        <v>1904</v>
      </c>
      <c r="G337" s="127"/>
      <c r="H337" s="98">
        <v>4</v>
      </c>
      <c r="I337" s="219">
        <v>25790</v>
      </c>
    </row>
    <row r="338" spans="1:9" ht="84.95" customHeight="1">
      <c r="A338" s="15" t="s">
        <v>1905</v>
      </c>
      <c r="B338" s="16" t="s">
        <v>1374</v>
      </c>
      <c r="C338" s="97"/>
      <c r="D338" s="97">
        <v>303614256</v>
      </c>
      <c r="E338" s="97" t="s">
        <v>1906</v>
      </c>
      <c r="F338" s="220" t="s">
        <v>1907</v>
      </c>
      <c r="G338" s="127" t="s">
        <v>1908</v>
      </c>
      <c r="H338" s="98"/>
      <c r="I338" s="219">
        <v>16590</v>
      </c>
    </row>
    <row r="339" spans="1:9" ht="84.95" customHeight="1">
      <c r="A339" s="15" t="s">
        <v>424</v>
      </c>
      <c r="B339" s="16" t="s">
        <v>1374</v>
      </c>
      <c r="C339" s="102"/>
      <c r="D339" s="102">
        <v>303617704</v>
      </c>
      <c r="E339" s="102" t="s">
        <v>1909</v>
      </c>
      <c r="F339" s="221" t="s">
        <v>1910</v>
      </c>
      <c r="G339" s="131"/>
      <c r="H339" s="98">
        <v>8</v>
      </c>
      <c r="I339" s="219">
        <v>18590</v>
      </c>
    </row>
    <row r="340" spans="1:9" ht="84.95" customHeight="1">
      <c r="A340" s="15" t="s">
        <v>427</v>
      </c>
      <c r="B340" s="16" t="s">
        <v>1374</v>
      </c>
      <c r="C340" s="102"/>
      <c r="D340" s="102">
        <v>303617708</v>
      </c>
      <c r="E340" s="102" t="s">
        <v>1911</v>
      </c>
      <c r="F340" s="221" t="s">
        <v>1912</v>
      </c>
      <c r="G340" s="131"/>
      <c r="H340" s="98">
        <v>4</v>
      </c>
      <c r="I340" s="219">
        <v>20990</v>
      </c>
    </row>
    <row r="341" spans="1:9" ht="84.95" customHeight="1">
      <c r="A341" s="15" t="s">
        <v>1913</v>
      </c>
      <c r="B341" s="16" t="s">
        <v>1374</v>
      </c>
      <c r="C341" s="97"/>
      <c r="D341" s="97">
        <v>303617710</v>
      </c>
      <c r="E341" s="97" t="s">
        <v>1914</v>
      </c>
      <c r="F341" s="220" t="s">
        <v>1915</v>
      </c>
      <c r="G341" s="127"/>
      <c r="H341" s="98">
        <v>4</v>
      </c>
      <c r="I341" s="219">
        <v>46390</v>
      </c>
    </row>
    <row r="342" spans="1:9" ht="84.95" customHeight="1">
      <c r="A342" s="15" t="s">
        <v>430</v>
      </c>
      <c r="B342" s="16" t="s">
        <v>1374</v>
      </c>
      <c r="C342" s="102"/>
      <c r="D342" s="102">
        <v>303618180</v>
      </c>
      <c r="E342" s="102" t="s">
        <v>1916</v>
      </c>
      <c r="F342" s="222" t="s">
        <v>1917</v>
      </c>
      <c r="G342" s="131"/>
      <c r="H342" s="98">
        <v>4</v>
      </c>
      <c r="I342" s="219">
        <v>36390</v>
      </c>
    </row>
    <row r="343" spans="1:9" ht="84.95" customHeight="1">
      <c r="A343" s="15" t="s">
        <v>433</v>
      </c>
      <c r="B343" s="16" t="s">
        <v>1374</v>
      </c>
      <c r="C343" s="213"/>
      <c r="D343" s="97">
        <v>303613909</v>
      </c>
      <c r="E343" s="102" t="s">
        <v>434</v>
      </c>
      <c r="F343" s="221" t="s">
        <v>1918</v>
      </c>
      <c r="G343" s="223"/>
      <c r="H343" s="98">
        <v>8</v>
      </c>
      <c r="I343" s="219">
        <v>14290</v>
      </c>
    </row>
    <row r="344" spans="1:9" ht="84.95" customHeight="1">
      <c r="A344" s="15" t="s">
        <v>1919</v>
      </c>
      <c r="B344" s="16" t="s">
        <v>1374</v>
      </c>
      <c r="C344" s="213"/>
      <c r="D344" s="97">
        <v>303613928</v>
      </c>
      <c r="E344" s="102" t="s">
        <v>1920</v>
      </c>
      <c r="F344" s="221" t="s">
        <v>1921</v>
      </c>
      <c r="G344" s="223"/>
      <c r="H344" s="98">
        <v>8</v>
      </c>
      <c r="I344" s="219">
        <v>15790</v>
      </c>
    </row>
    <row r="345" spans="1:9" ht="36">
      <c r="C345" s="224" t="s">
        <v>1201</v>
      </c>
      <c r="D345" s="225" t="s">
        <v>1202</v>
      </c>
      <c r="E345" s="224" t="s">
        <v>4</v>
      </c>
      <c r="F345" s="224" t="s">
        <v>1204</v>
      </c>
      <c r="G345" s="226" t="s">
        <v>1205</v>
      </c>
      <c r="H345" s="225" t="s">
        <v>1206</v>
      </c>
      <c r="I345" s="19" t="s">
        <v>1922</v>
      </c>
    </row>
    <row r="346" spans="1:9" ht="17.25">
      <c r="C346" s="207"/>
      <c r="D346" s="227"/>
      <c r="E346" s="207"/>
      <c r="F346" s="207" t="s">
        <v>1923</v>
      </c>
      <c r="G346" s="207"/>
      <c r="H346" s="228"/>
      <c r="I346" s="229"/>
    </row>
    <row r="347" spans="1:9" ht="84.95" customHeight="1">
      <c r="A347" s="15" t="s">
        <v>436</v>
      </c>
      <c r="B347" s="16" t="s">
        <v>1924</v>
      </c>
      <c r="C347" s="230"/>
      <c r="D347" s="82">
        <v>307400306</v>
      </c>
      <c r="E347" s="231" t="s">
        <v>437</v>
      </c>
      <c r="F347" s="232" t="s">
        <v>1925</v>
      </c>
      <c r="G347" s="233"/>
      <c r="H347" s="98">
        <v>300</v>
      </c>
      <c r="I347" s="234">
        <v>590</v>
      </c>
    </row>
    <row r="348" spans="1:9" ht="84.95" customHeight="1">
      <c r="A348" s="15" t="s">
        <v>1926</v>
      </c>
      <c r="B348" s="16" t="s">
        <v>1924</v>
      </c>
      <c r="C348" s="235"/>
      <c r="D348" s="236">
        <v>302700955</v>
      </c>
      <c r="E348" s="237" t="s">
        <v>1927</v>
      </c>
      <c r="F348" s="238" t="s">
        <v>1928</v>
      </c>
      <c r="G348" s="233"/>
      <c r="H348" s="98">
        <v>30</v>
      </c>
      <c r="I348" s="234">
        <v>1790</v>
      </c>
    </row>
    <row r="349" spans="1:9" ht="84.95" customHeight="1">
      <c r="A349" s="15" t="s">
        <v>439</v>
      </c>
      <c r="B349" s="16" t="s">
        <v>1924</v>
      </c>
      <c r="C349" s="239"/>
      <c r="D349" s="224">
        <v>302700579</v>
      </c>
      <c r="E349" s="240" t="s">
        <v>1929</v>
      </c>
      <c r="F349" s="238" t="s">
        <v>1930</v>
      </c>
      <c r="G349" s="38"/>
      <c r="H349" s="98">
        <v>27</v>
      </c>
      <c r="I349" s="234">
        <v>3090</v>
      </c>
    </row>
    <row r="350" spans="1:9" ht="84.95" customHeight="1">
      <c r="A350" s="15" t="s">
        <v>1931</v>
      </c>
      <c r="B350" s="16" t="s">
        <v>1924</v>
      </c>
      <c r="C350" s="241"/>
      <c r="D350" s="242">
        <v>302700239</v>
      </c>
      <c r="E350" s="237" t="s">
        <v>1932</v>
      </c>
      <c r="F350" s="243" t="s">
        <v>1933</v>
      </c>
      <c r="G350" s="244"/>
      <c r="H350" s="98">
        <v>30</v>
      </c>
      <c r="I350" s="234">
        <v>1790</v>
      </c>
    </row>
    <row r="351" spans="1:9" ht="84.95" customHeight="1">
      <c r="A351" s="15" t="s">
        <v>442</v>
      </c>
      <c r="B351" s="16" t="s">
        <v>1924</v>
      </c>
      <c r="C351" s="241"/>
      <c r="D351" s="242">
        <v>302700331</v>
      </c>
      <c r="E351" s="237" t="s">
        <v>443</v>
      </c>
      <c r="F351" s="243" t="s">
        <v>1934</v>
      </c>
      <c r="G351" s="244"/>
      <c r="H351" s="98">
        <v>8</v>
      </c>
      <c r="I351" s="234">
        <v>3390</v>
      </c>
    </row>
    <row r="352" spans="1:9" ht="84.95" customHeight="1">
      <c r="A352" s="129" t="s">
        <v>1935</v>
      </c>
      <c r="B352" s="16" t="s">
        <v>1924</v>
      </c>
      <c r="C352" s="241"/>
      <c r="D352" s="225">
        <v>302700315</v>
      </c>
      <c r="E352" s="240" t="s">
        <v>1936</v>
      </c>
      <c r="F352" s="245" t="s">
        <v>1937</v>
      </c>
      <c r="G352" s="244"/>
      <c r="H352" s="98" t="s">
        <v>1938</v>
      </c>
      <c r="I352" s="246">
        <v>2790</v>
      </c>
    </row>
    <row r="353" spans="1:9" ht="84.95" customHeight="1">
      <c r="A353" s="129" t="s">
        <v>445</v>
      </c>
      <c r="B353" s="16" t="s">
        <v>1924</v>
      </c>
      <c r="C353" s="241"/>
      <c r="D353" s="225">
        <v>302700313</v>
      </c>
      <c r="E353" s="240" t="s">
        <v>446</v>
      </c>
      <c r="F353" s="245" t="s">
        <v>447</v>
      </c>
      <c r="G353" s="244"/>
      <c r="H353" s="98" t="s">
        <v>1939</v>
      </c>
      <c r="I353" s="246">
        <v>5390</v>
      </c>
    </row>
    <row r="354" spans="1:9" ht="84.95" customHeight="1">
      <c r="A354" s="129" t="s">
        <v>448</v>
      </c>
      <c r="B354" s="16" t="s">
        <v>1924</v>
      </c>
      <c r="C354" s="241"/>
      <c r="D354" s="225">
        <v>302700314</v>
      </c>
      <c r="E354" s="240" t="s">
        <v>449</v>
      </c>
      <c r="F354" s="245" t="s">
        <v>450</v>
      </c>
      <c r="G354" s="244"/>
      <c r="H354" s="98" t="s">
        <v>1939</v>
      </c>
      <c r="I354" s="246">
        <v>5590</v>
      </c>
    </row>
    <row r="355" spans="1:9" ht="84.95" customHeight="1">
      <c r="A355" s="15" t="s">
        <v>1940</v>
      </c>
      <c r="B355" s="16" t="s">
        <v>1924</v>
      </c>
      <c r="C355" s="241"/>
      <c r="D355" s="242">
        <v>302700325</v>
      </c>
      <c r="E355" s="237" t="s">
        <v>1941</v>
      </c>
      <c r="F355" s="243" t="s">
        <v>1942</v>
      </c>
      <c r="G355" s="244"/>
      <c r="H355" s="98">
        <v>18</v>
      </c>
      <c r="I355" s="234">
        <v>2690</v>
      </c>
    </row>
    <row r="356" spans="1:9" ht="84.95" customHeight="1">
      <c r="A356" s="15" t="s">
        <v>1943</v>
      </c>
      <c r="B356" s="16" t="s">
        <v>1924</v>
      </c>
      <c r="C356" s="241"/>
      <c r="D356" s="242">
        <v>302701859</v>
      </c>
      <c r="E356" s="237" t="s">
        <v>1944</v>
      </c>
      <c r="F356" s="243" t="s">
        <v>1945</v>
      </c>
      <c r="G356" s="244"/>
      <c r="H356" s="98">
        <v>8</v>
      </c>
      <c r="I356" s="234">
        <v>4590</v>
      </c>
    </row>
    <row r="357" spans="1:9" ht="84.95" customHeight="1">
      <c r="A357" s="15" t="s">
        <v>451</v>
      </c>
      <c r="B357" s="16" t="s">
        <v>1924</v>
      </c>
      <c r="C357" s="241"/>
      <c r="D357" s="242">
        <v>302700374</v>
      </c>
      <c r="E357" s="237" t="s">
        <v>1946</v>
      </c>
      <c r="F357" s="243" t="s">
        <v>1947</v>
      </c>
      <c r="G357" s="244"/>
      <c r="H357" s="98">
        <v>8</v>
      </c>
      <c r="I357" s="234">
        <v>3690</v>
      </c>
    </row>
    <row r="358" spans="1:9" ht="84.95" customHeight="1">
      <c r="A358" s="129" t="s">
        <v>1948</v>
      </c>
      <c r="B358" s="16" t="s">
        <v>1924</v>
      </c>
      <c r="C358" s="241"/>
      <c r="D358" s="225">
        <v>302700373</v>
      </c>
      <c r="E358" s="240" t="s">
        <v>1949</v>
      </c>
      <c r="F358" s="245" t="s">
        <v>1937</v>
      </c>
      <c r="G358" s="131" t="s">
        <v>1950</v>
      </c>
      <c r="H358" s="98" t="s">
        <v>1938</v>
      </c>
      <c r="I358" s="246">
        <v>3090</v>
      </c>
    </row>
    <row r="359" spans="1:9" ht="84.95" customHeight="1">
      <c r="A359" s="15" t="s">
        <v>454</v>
      </c>
      <c r="B359" s="16" t="s">
        <v>1924</v>
      </c>
      <c r="C359" s="241"/>
      <c r="D359" s="225">
        <v>302702549</v>
      </c>
      <c r="E359" s="240" t="s">
        <v>455</v>
      </c>
      <c r="F359" s="247" t="s">
        <v>1951</v>
      </c>
      <c r="G359" s="244"/>
      <c r="H359" s="98">
        <v>8</v>
      </c>
      <c r="I359" s="246">
        <v>4190</v>
      </c>
    </row>
    <row r="360" spans="1:9" ht="84.95" customHeight="1">
      <c r="A360" s="129" t="s">
        <v>457</v>
      </c>
      <c r="B360" s="16" t="s">
        <v>1924</v>
      </c>
      <c r="C360" s="241"/>
      <c r="D360" s="225">
        <v>302700581</v>
      </c>
      <c r="E360" s="240" t="s">
        <v>458</v>
      </c>
      <c r="F360" s="245" t="s">
        <v>459</v>
      </c>
      <c r="G360" s="131" t="s">
        <v>1950</v>
      </c>
      <c r="H360" s="98" t="s">
        <v>1952</v>
      </c>
      <c r="I360" s="246">
        <v>3390</v>
      </c>
    </row>
    <row r="361" spans="1:9" ht="84.95" customHeight="1">
      <c r="A361" s="129" t="s">
        <v>460</v>
      </c>
      <c r="B361" s="16" t="s">
        <v>1924</v>
      </c>
      <c r="C361" s="241"/>
      <c r="D361" s="225">
        <v>302700356</v>
      </c>
      <c r="E361" s="240" t="s">
        <v>461</v>
      </c>
      <c r="F361" s="238" t="s">
        <v>462</v>
      </c>
      <c r="G361" s="38"/>
      <c r="H361" s="98" t="s">
        <v>1953</v>
      </c>
      <c r="I361" s="246">
        <v>1790</v>
      </c>
    </row>
    <row r="362" spans="1:9" ht="84.95" customHeight="1">
      <c r="A362" s="129" t="s">
        <v>1954</v>
      </c>
      <c r="B362" s="16" t="s">
        <v>1924</v>
      </c>
      <c r="C362" s="241"/>
      <c r="D362" s="225">
        <v>302700398</v>
      </c>
      <c r="E362" s="240" t="s">
        <v>1955</v>
      </c>
      <c r="F362" s="245" t="s">
        <v>1956</v>
      </c>
      <c r="G362" s="244"/>
      <c r="H362" s="98" t="s">
        <v>1957</v>
      </c>
      <c r="I362" s="246">
        <v>2790</v>
      </c>
    </row>
    <row r="363" spans="1:9" ht="84.95" customHeight="1">
      <c r="A363" s="15" t="s">
        <v>463</v>
      </c>
      <c r="B363" s="16" t="s">
        <v>1924</v>
      </c>
      <c r="C363" s="241"/>
      <c r="D363" s="242">
        <v>302702497</v>
      </c>
      <c r="E363" s="237" t="s">
        <v>464</v>
      </c>
      <c r="F363" s="247" t="s">
        <v>1958</v>
      </c>
      <c r="G363" s="244"/>
      <c r="H363" s="98">
        <v>36</v>
      </c>
      <c r="I363" s="234">
        <v>3090</v>
      </c>
    </row>
    <row r="364" spans="1:9" ht="84.95" customHeight="1">
      <c r="A364" s="15" t="s">
        <v>1959</v>
      </c>
      <c r="B364" s="16" t="s">
        <v>1924</v>
      </c>
      <c r="C364" s="241"/>
      <c r="D364" s="225">
        <v>302702475</v>
      </c>
      <c r="E364" s="240" t="s">
        <v>1960</v>
      </c>
      <c r="F364" s="247" t="s">
        <v>1961</v>
      </c>
      <c r="G364" s="38"/>
      <c r="H364" s="98">
        <v>24</v>
      </c>
      <c r="I364" s="234">
        <v>2190</v>
      </c>
    </row>
    <row r="365" spans="1:9" ht="84.95" customHeight="1">
      <c r="A365" s="15" t="s">
        <v>466</v>
      </c>
      <c r="B365" s="16" t="s">
        <v>1924</v>
      </c>
      <c r="C365" s="241"/>
      <c r="D365" s="242">
        <v>302701678</v>
      </c>
      <c r="E365" s="237" t="s">
        <v>467</v>
      </c>
      <c r="F365" s="247" t="s">
        <v>1962</v>
      </c>
      <c r="G365" s="244"/>
      <c r="H365" s="98">
        <v>8</v>
      </c>
      <c r="I365" s="234">
        <v>5390</v>
      </c>
    </row>
    <row r="366" spans="1:9" ht="84.95" customHeight="1">
      <c r="A366" s="15" t="s">
        <v>469</v>
      </c>
      <c r="B366" s="16" t="s">
        <v>1924</v>
      </c>
      <c r="C366" s="241"/>
      <c r="D366" s="242">
        <v>302701533</v>
      </c>
      <c r="E366" s="237" t="s">
        <v>470</v>
      </c>
      <c r="F366" s="247" t="s">
        <v>1963</v>
      </c>
      <c r="G366" s="244"/>
      <c r="H366" s="98">
        <v>16</v>
      </c>
      <c r="I366" s="234">
        <v>5090</v>
      </c>
    </row>
    <row r="367" spans="1:9" ht="84.95" customHeight="1">
      <c r="A367" s="15" t="s">
        <v>472</v>
      </c>
      <c r="B367" s="16" t="s">
        <v>1924</v>
      </c>
      <c r="C367" s="248"/>
      <c r="D367" s="236">
        <v>302700250</v>
      </c>
      <c r="E367" s="237" t="s">
        <v>1964</v>
      </c>
      <c r="F367" s="247" t="s">
        <v>1965</v>
      </c>
      <c r="G367" s="244"/>
      <c r="H367" s="98">
        <v>36</v>
      </c>
      <c r="I367" s="234">
        <v>890</v>
      </c>
    </row>
    <row r="368" spans="1:9" ht="84.95" customHeight="1">
      <c r="A368" s="129" t="s">
        <v>475</v>
      </c>
      <c r="B368" s="16" t="s">
        <v>1924</v>
      </c>
      <c r="C368" s="248"/>
      <c r="D368" s="225">
        <v>302701186</v>
      </c>
      <c r="E368" s="240" t="s">
        <v>476</v>
      </c>
      <c r="F368" s="245" t="s">
        <v>477</v>
      </c>
      <c r="G368" s="244"/>
      <c r="H368" s="98" t="s">
        <v>1966</v>
      </c>
      <c r="I368" s="246">
        <v>3090</v>
      </c>
    </row>
    <row r="369" spans="1:9" ht="84.95" customHeight="1">
      <c r="A369" s="15" t="s">
        <v>1967</v>
      </c>
      <c r="B369" s="16" t="s">
        <v>1924</v>
      </c>
      <c r="C369" s="248"/>
      <c r="D369" s="225">
        <v>302702118</v>
      </c>
      <c r="E369" s="240" t="s">
        <v>1968</v>
      </c>
      <c r="F369" s="243" t="s">
        <v>1969</v>
      </c>
      <c r="G369" s="38"/>
      <c r="H369" s="98">
        <v>16</v>
      </c>
      <c r="I369" s="234">
        <v>2090</v>
      </c>
    </row>
    <row r="370" spans="1:9" ht="84.95" customHeight="1">
      <c r="A370" s="15" t="s">
        <v>478</v>
      </c>
      <c r="B370" s="16" t="s">
        <v>1924</v>
      </c>
      <c r="C370" s="248"/>
      <c r="D370" s="242">
        <v>302700684</v>
      </c>
      <c r="E370" s="237" t="s">
        <v>479</v>
      </c>
      <c r="F370" s="238" t="s">
        <v>1970</v>
      </c>
      <c r="G370" s="233"/>
      <c r="H370" s="98">
        <v>9</v>
      </c>
      <c r="I370" s="234">
        <v>2990</v>
      </c>
    </row>
    <row r="371" spans="1:9" ht="84.95" customHeight="1">
      <c r="A371" s="15" t="s">
        <v>481</v>
      </c>
      <c r="B371" s="16" t="s">
        <v>1924</v>
      </c>
      <c r="C371" s="248"/>
      <c r="D371" s="242">
        <v>302700685</v>
      </c>
      <c r="E371" s="237" t="s">
        <v>1971</v>
      </c>
      <c r="F371" s="238" t="s">
        <v>1972</v>
      </c>
      <c r="G371" s="233"/>
      <c r="H371" s="98">
        <v>9</v>
      </c>
      <c r="I371" s="234">
        <v>4190</v>
      </c>
    </row>
    <row r="372" spans="1:9" ht="84.95" customHeight="1">
      <c r="A372" s="15" t="s">
        <v>484</v>
      </c>
      <c r="B372" s="16" t="s">
        <v>1924</v>
      </c>
      <c r="C372" s="248"/>
      <c r="D372" s="242">
        <v>302700683</v>
      </c>
      <c r="E372" s="237" t="s">
        <v>485</v>
      </c>
      <c r="F372" s="249" t="s">
        <v>1973</v>
      </c>
      <c r="G372" s="233"/>
      <c r="H372" s="98">
        <v>6</v>
      </c>
      <c r="I372" s="234">
        <v>4190</v>
      </c>
    </row>
    <row r="373" spans="1:9" ht="17.25">
      <c r="C373" s="44"/>
      <c r="D373" s="250"/>
      <c r="E373" s="46"/>
      <c r="F373" s="24" t="s">
        <v>1974</v>
      </c>
      <c r="G373" s="24"/>
      <c r="H373" s="251"/>
      <c r="I373" s="252"/>
    </row>
    <row r="374" spans="1:9" ht="84.95" customHeight="1">
      <c r="A374" s="15" t="s">
        <v>487</v>
      </c>
      <c r="B374" s="16" t="s">
        <v>1975</v>
      </c>
      <c r="C374" s="40"/>
      <c r="D374" s="79">
        <v>301801552</v>
      </c>
      <c r="E374" s="36" t="s">
        <v>1976</v>
      </c>
      <c r="F374" s="253" t="s">
        <v>1977</v>
      </c>
      <c r="G374" s="185"/>
      <c r="H374" s="79">
        <v>20</v>
      </c>
      <c r="I374" s="234">
        <v>6094</v>
      </c>
    </row>
    <row r="375" spans="1:9" ht="84.95" customHeight="1">
      <c r="A375" s="15" t="s">
        <v>490</v>
      </c>
      <c r="B375" s="16" t="s">
        <v>1975</v>
      </c>
      <c r="C375" s="40"/>
      <c r="D375" s="35">
        <v>301802013</v>
      </c>
      <c r="E375" s="36" t="s">
        <v>491</v>
      </c>
      <c r="F375" s="253" t="s">
        <v>1978</v>
      </c>
      <c r="G375" s="185"/>
      <c r="H375" s="35">
        <v>20</v>
      </c>
      <c r="I375" s="234">
        <v>6748</v>
      </c>
    </row>
    <row r="376" spans="1:9" ht="84.95" customHeight="1">
      <c r="A376" s="15" t="s">
        <v>493</v>
      </c>
      <c r="B376" s="16" t="s">
        <v>1975</v>
      </c>
      <c r="C376" s="40"/>
      <c r="D376" s="79">
        <v>301801559</v>
      </c>
      <c r="E376" s="36" t="s">
        <v>494</v>
      </c>
      <c r="F376" s="253" t="s">
        <v>1979</v>
      </c>
      <c r="G376" s="185"/>
      <c r="H376" s="79">
        <v>20</v>
      </c>
      <c r="I376" s="234">
        <v>10236</v>
      </c>
    </row>
    <row r="377" spans="1:9" ht="84.95" customHeight="1">
      <c r="A377" s="15" t="s">
        <v>496</v>
      </c>
      <c r="B377" s="16" t="s">
        <v>1975</v>
      </c>
      <c r="C377" s="40"/>
      <c r="D377" s="35">
        <v>301802014</v>
      </c>
      <c r="E377" s="36" t="s">
        <v>497</v>
      </c>
      <c r="F377" s="253" t="s">
        <v>1980</v>
      </c>
      <c r="G377" s="185"/>
      <c r="H377" s="35">
        <v>12</v>
      </c>
      <c r="I377" s="234">
        <v>12199</v>
      </c>
    </row>
    <row r="378" spans="1:9" ht="84.95" customHeight="1">
      <c r="A378" s="15" t="s">
        <v>499</v>
      </c>
      <c r="B378" s="16" t="s">
        <v>1975</v>
      </c>
      <c r="C378" s="192"/>
      <c r="D378" s="79">
        <v>301802373</v>
      </c>
      <c r="E378" s="36" t="s">
        <v>500</v>
      </c>
      <c r="F378" s="253" t="s">
        <v>1981</v>
      </c>
      <c r="G378" s="185"/>
      <c r="H378" s="35">
        <v>20</v>
      </c>
      <c r="I378" s="234">
        <v>6530</v>
      </c>
    </row>
    <row r="379" spans="1:9" ht="84.95" customHeight="1">
      <c r="A379" s="15" t="s">
        <v>502</v>
      </c>
      <c r="B379" s="16" t="s">
        <v>1975</v>
      </c>
      <c r="C379" s="192"/>
      <c r="D379" s="79">
        <v>301802374</v>
      </c>
      <c r="E379" s="36" t="s">
        <v>503</v>
      </c>
      <c r="F379" s="253" t="s">
        <v>1982</v>
      </c>
      <c r="G379" s="185"/>
      <c r="H379" s="35">
        <v>12</v>
      </c>
      <c r="I379" s="234">
        <v>12199</v>
      </c>
    </row>
    <row r="380" spans="1:9" ht="84.95" customHeight="1">
      <c r="A380" s="15" t="s">
        <v>505</v>
      </c>
      <c r="B380" s="16" t="s">
        <v>1975</v>
      </c>
      <c r="C380" s="192"/>
      <c r="D380" s="79">
        <v>301802375</v>
      </c>
      <c r="E380" s="36" t="s">
        <v>506</v>
      </c>
      <c r="F380" s="253" t="s">
        <v>1983</v>
      </c>
      <c r="G380" s="185"/>
      <c r="H380" s="35">
        <v>4</v>
      </c>
      <c r="I380" s="234">
        <v>31058</v>
      </c>
    </row>
    <row r="381" spans="1:9" ht="84.95" customHeight="1">
      <c r="A381" s="15" t="s">
        <v>508</v>
      </c>
      <c r="B381" s="16" t="s">
        <v>1975</v>
      </c>
      <c r="C381" s="192"/>
      <c r="D381" s="35">
        <v>301802376</v>
      </c>
      <c r="E381" s="36" t="s">
        <v>509</v>
      </c>
      <c r="F381" s="253" t="s">
        <v>1984</v>
      </c>
      <c r="G381" s="185"/>
      <c r="H381" s="35"/>
      <c r="I381" s="234">
        <v>39790</v>
      </c>
    </row>
    <row r="383" spans="1:9" ht="84.95" customHeight="1">
      <c r="A383" s="15">
        <v>1</v>
      </c>
      <c r="C383" s="15"/>
      <c r="D383" s="15"/>
      <c r="E383" s="15"/>
      <c r="I383" s="15"/>
    </row>
  </sheetData>
  <autoFilter ref="A2:I381" xr:uid="{4323B0F0-B5D6-4FC9-9A8B-C56CEBD2E9E6}"/>
  <conditionalFormatting sqref="D373:D377">
    <cfRule type="duplicateValues" dxfId="10" priority="3"/>
  </conditionalFormatting>
  <conditionalFormatting sqref="D378:D380">
    <cfRule type="duplicateValues" dxfId="9" priority="2"/>
  </conditionalFormatting>
  <conditionalFormatting sqref="D381">
    <cfRule type="duplicateValues" dxfId="8" priority="1"/>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E9D35-1ED1-4152-8C78-DED349434B4B}">
  <dimension ref="A1:I83"/>
  <sheetViews>
    <sheetView showGridLines="0" zoomScale="80" zoomScaleNormal="80" workbookViewId="0">
      <pane xSplit="9" ySplit="2" topLeftCell="J3" activePane="bottomRight" state="frozen"/>
      <selection activeCell="M13" sqref="M13"/>
      <selection pane="topRight" activeCell="M13" sqref="M13"/>
      <selection pane="bottomLeft" activeCell="M13" sqref="M13"/>
      <selection pane="bottomRight" activeCell="C1" sqref="C1"/>
    </sheetView>
  </sheetViews>
  <sheetFormatPr defaultColWidth="12.42578125" defaultRowHeight="15"/>
  <cols>
    <col min="1" max="1" width="11.5703125" hidden="1" customWidth="1"/>
    <col min="2" max="2" width="15.28515625" customWidth="1"/>
    <col min="3" max="3" width="15" customWidth="1"/>
    <col min="4" max="4" width="15.42578125" customWidth="1"/>
    <col min="5" max="5" width="20.42578125" customWidth="1"/>
    <col min="6" max="6" width="84.85546875" customWidth="1"/>
    <col min="7" max="7" width="17.85546875" customWidth="1"/>
    <col min="8" max="8" width="10.140625" customWidth="1"/>
    <col min="9" max="9" width="17.5703125" customWidth="1"/>
  </cols>
  <sheetData>
    <row r="1" spans="1:9" ht="120" customHeight="1">
      <c r="D1" s="12" t="s">
        <v>1198</v>
      </c>
      <c r="E1" s="308"/>
      <c r="F1" s="13" t="s">
        <v>1199</v>
      </c>
      <c r="G1" s="13"/>
    </row>
    <row r="2" spans="1:9" ht="38.25">
      <c r="A2" t="s">
        <v>2</v>
      </c>
      <c r="B2" s="117" t="s">
        <v>1200</v>
      </c>
      <c r="C2" s="69" t="s">
        <v>1201</v>
      </c>
      <c r="D2" s="70" t="s">
        <v>1202</v>
      </c>
      <c r="E2" s="71" t="s">
        <v>1203</v>
      </c>
      <c r="F2" s="71" t="s">
        <v>1204</v>
      </c>
      <c r="G2" s="71" t="s">
        <v>1205</v>
      </c>
      <c r="H2" s="73" t="s">
        <v>1206</v>
      </c>
      <c r="I2" s="117" t="s">
        <v>1985</v>
      </c>
    </row>
    <row r="3" spans="1:9" ht="17.25">
      <c r="C3" s="44"/>
      <c r="D3" s="74"/>
      <c r="E3" s="44"/>
      <c r="F3" s="24" t="s">
        <v>1986</v>
      </c>
      <c r="G3" s="258"/>
      <c r="H3" s="259"/>
      <c r="I3" s="44"/>
    </row>
    <row r="4" spans="1:9" ht="60" customHeight="1">
      <c r="A4" t="s">
        <v>1987</v>
      </c>
      <c r="B4" s="10" t="s">
        <v>1988</v>
      </c>
      <c r="C4" s="35"/>
      <c r="D4" s="35">
        <v>305302693</v>
      </c>
      <c r="E4" s="118" t="s">
        <v>1989</v>
      </c>
      <c r="F4" s="260" t="s">
        <v>1990</v>
      </c>
      <c r="G4" s="261" t="s">
        <v>1991</v>
      </c>
      <c r="H4" s="79">
        <v>16</v>
      </c>
      <c r="I4" s="60">
        <v>20390</v>
      </c>
    </row>
    <row r="5" spans="1:9" ht="51.75" customHeight="1">
      <c r="A5" t="s">
        <v>1992</v>
      </c>
      <c r="B5" s="10" t="s">
        <v>1988</v>
      </c>
      <c r="C5" s="35"/>
      <c r="D5" s="35">
        <v>305302696</v>
      </c>
      <c r="E5" s="118" t="s">
        <v>1993</v>
      </c>
      <c r="F5" s="260" t="s">
        <v>1994</v>
      </c>
      <c r="G5" s="261" t="s">
        <v>1995</v>
      </c>
      <c r="H5" s="79">
        <v>16</v>
      </c>
      <c r="I5" s="60">
        <v>19090</v>
      </c>
    </row>
    <row r="6" spans="1:9" ht="60.75" customHeight="1">
      <c r="A6" t="s">
        <v>511</v>
      </c>
      <c r="B6" s="10" t="s">
        <v>1988</v>
      </c>
      <c r="C6" s="35"/>
      <c r="D6" s="35">
        <v>305302694</v>
      </c>
      <c r="E6" s="118" t="s">
        <v>1996</v>
      </c>
      <c r="F6" s="260" t="s">
        <v>1997</v>
      </c>
      <c r="G6" s="261" t="s">
        <v>1998</v>
      </c>
      <c r="H6" s="79">
        <v>16</v>
      </c>
      <c r="I6" s="60">
        <v>20390</v>
      </c>
    </row>
    <row r="7" spans="1:9" ht="60.75" customHeight="1">
      <c r="A7" t="s">
        <v>1999</v>
      </c>
      <c r="B7" s="10" t="s">
        <v>1988</v>
      </c>
      <c r="C7" s="35"/>
      <c r="D7" s="35">
        <v>305304041</v>
      </c>
      <c r="E7" s="118" t="s">
        <v>2000</v>
      </c>
      <c r="F7" s="260" t="s">
        <v>2001</v>
      </c>
      <c r="G7" s="131"/>
      <c r="H7" s="35">
        <v>20</v>
      </c>
      <c r="I7" s="60">
        <v>12390</v>
      </c>
    </row>
    <row r="8" spans="1:9" ht="60.75" customHeight="1">
      <c r="A8" t="s">
        <v>2002</v>
      </c>
      <c r="B8" s="10" t="s">
        <v>1988</v>
      </c>
      <c r="C8" s="34"/>
      <c r="D8" s="35">
        <v>305304043</v>
      </c>
      <c r="E8" s="118" t="s">
        <v>2003</v>
      </c>
      <c r="F8" s="260" t="s">
        <v>2004</v>
      </c>
      <c r="G8" s="38"/>
      <c r="H8" s="35">
        <v>20</v>
      </c>
      <c r="I8" s="60">
        <v>13790</v>
      </c>
    </row>
    <row r="9" spans="1:9" ht="60.75" customHeight="1">
      <c r="A9" t="s">
        <v>514</v>
      </c>
      <c r="B9" s="10" t="s">
        <v>1988</v>
      </c>
      <c r="C9" s="35"/>
      <c r="D9" s="35">
        <v>305304045</v>
      </c>
      <c r="E9" s="118" t="s">
        <v>2005</v>
      </c>
      <c r="F9" s="260" t="s">
        <v>2006</v>
      </c>
      <c r="G9" s="38"/>
      <c r="H9" s="35">
        <v>20</v>
      </c>
      <c r="I9" s="60">
        <v>15190</v>
      </c>
    </row>
    <row r="10" spans="1:9" ht="60.75" customHeight="1">
      <c r="A10" t="s">
        <v>517</v>
      </c>
      <c r="B10" s="10" t="s">
        <v>1988</v>
      </c>
      <c r="C10" s="35"/>
      <c r="D10" s="35">
        <v>305304055</v>
      </c>
      <c r="E10" s="118" t="s">
        <v>518</v>
      </c>
      <c r="F10" s="262" t="s">
        <v>2007</v>
      </c>
      <c r="G10" s="131"/>
      <c r="H10" s="35">
        <v>16</v>
      </c>
      <c r="I10" s="60">
        <v>17890</v>
      </c>
    </row>
    <row r="11" spans="1:9" ht="60.75" customHeight="1">
      <c r="A11" t="s">
        <v>520</v>
      </c>
      <c r="B11" s="10" t="s">
        <v>1988</v>
      </c>
      <c r="C11" s="35"/>
      <c r="D11" s="35">
        <v>305304057</v>
      </c>
      <c r="E11" s="118" t="s">
        <v>521</v>
      </c>
      <c r="F11" s="262" t="s">
        <v>2008</v>
      </c>
      <c r="G11" s="131"/>
      <c r="H11" s="35">
        <v>16</v>
      </c>
      <c r="I11" s="60">
        <v>19090</v>
      </c>
    </row>
    <row r="12" spans="1:9" ht="60.75" customHeight="1">
      <c r="A12" t="s">
        <v>523</v>
      </c>
      <c r="B12" s="10" t="s">
        <v>1988</v>
      </c>
      <c r="C12" s="35"/>
      <c r="D12" s="35">
        <v>305304059</v>
      </c>
      <c r="E12" s="118" t="s">
        <v>524</v>
      </c>
      <c r="F12" s="262" t="s">
        <v>2009</v>
      </c>
      <c r="G12" s="131"/>
      <c r="H12" s="35">
        <v>16</v>
      </c>
      <c r="I12" s="60">
        <v>20390</v>
      </c>
    </row>
    <row r="13" spans="1:9" ht="60.75" customHeight="1">
      <c r="A13" t="s">
        <v>526</v>
      </c>
      <c r="B13" s="10" t="s">
        <v>1988</v>
      </c>
      <c r="C13" s="35"/>
      <c r="D13" s="35">
        <v>305304056</v>
      </c>
      <c r="E13" s="118" t="s">
        <v>527</v>
      </c>
      <c r="F13" s="262" t="s">
        <v>2010</v>
      </c>
      <c r="G13" s="131"/>
      <c r="H13" s="35">
        <v>16</v>
      </c>
      <c r="I13" s="60">
        <v>17890</v>
      </c>
    </row>
    <row r="14" spans="1:9" ht="60.75" customHeight="1">
      <c r="A14" t="s">
        <v>2011</v>
      </c>
      <c r="B14" s="10" t="s">
        <v>1988</v>
      </c>
      <c r="C14" s="35"/>
      <c r="D14" s="35">
        <v>305304058</v>
      </c>
      <c r="E14" s="118" t="s">
        <v>2012</v>
      </c>
      <c r="F14" s="262" t="s">
        <v>2013</v>
      </c>
      <c r="G14" s="131"/>
      <c r="H14" s="35">
        <v>16</v>
      </c>
      <c r="I14" s="60">
        <v>19090</v>
      </c>
    </row>
    <row r="15" spans="1:9" ht="60.75" customHeight="1">
      <c r="A15" t="s">
        <v>2014</v>
      </c>
      <c r="B15" s="10" t="s">
        <v>1988</v>
      </c>
      <c r="C15" s="35"/>
      <c r="D15" s="35">
        <v>305304060</v>
      </c>
      <c r="E15" s="118" t="s">
        <v>2015</v>
      </c>
      <c r="F15" s="262" t="s">
        <v>2016</v>
      </c>
      <c r="G15" s="131"/>
      <c r="H15" s="35">
        <v>16</v>
      </c>
      <c r="I15" s="60">
        <v>20390</v>
      </c>
    </row>
    <row r="16" spans="1:9" ht="60.75" customHeight="1">
      <c r="A16" s="58" t="s">
        <v>529</v>
      </c>
      <c r="B16" s="10" t="s">
        <v>1988</v>
      </c>
      <c r="C16" s="35"/>
      <c r="D16" s="35">
        <v>305305027</v>
      </c>
      <c r="E16" s="118" t="s">
        <v>2017</v>
      </c>
      <c r="F16" s="262" t="s">
        <v>2018</v>
      </c>
      <c r="G16" s="131"/>
      <c r="H16" s="35">
        <v>36</v>
      </c>
      <c r="I16" s="60">
        <v>13090</v>
      </c>
    </row>
    <row r="17" spans="1:9" ht="60.75" customHeight="1">
      <c r="A17" t="s">
        <v>532</v>
      </c>
      <c r="B17" s="10" t="s">
        <v>1988</v>
      </c>
      <c r="C17" s="35"/>
      <c r="D17" s="79">
        <v>305302750</v>
      </c>
      <c r="E17" s="118" t="s">
        <v>2019</v>
      </c>
      <c r="F17" s="139" t="s">
        <v>2020</v>
      </c>
      <c r="G17" s="38"/>
      <c r="H17" s="35">
        <v>20</v>
      </c>
      <c r="I17" s="60">
        <v>16490</v>
      </c>
    </row>
    <row r="18" spans="1:9" ht="60.6" customHeight="1">
      <c r="A18">
        <v>0</v>
      </c>
      <c r="B18" s="10" t="s">
        <v>1988</v>
      </c>
      <c r="C18" s="35"/>
      <c r="D18" s="35">
        <v>305302799</v>
      </c>
      <c r="E18" s="118" t="s">
        <v>2021</v>
      </c>
      <c r="F18" s="139" t="s">
        <v>2022</v>
      </c>
      <c r="G18" s="263" t="s">
        <v>2023</v>
      </c>
      <c r="H18" s="35">
        <v>20</v>
      </c>
      <c r="I18" s="60">
        <v>13790</v>
      </c>
    </row>
    <row r="19" spans="1:9" ht="60.75" customHeight="1">
      <c r="A19" t="s">
        <v>535</v>
      </c>
      <c r="B19" s="10" t="s">
        <v>1988</v>
      </c>
      <c r="C19" s="264"/>
      <c r="D19" s="35">
        <v>305303689</v>
      </c>
      <c r="E19" s="118" t="s">
        <v>2021</v>
      </c>
      <c r="F19" s="265" t="s">
        <v>2024</v>
      </c>
      <c r="G19" s="38"/>
      <c r="H19" s="35">
        <v>20</v>
      </c>
      <c r="I19" s="60">
        <v>13790</v>
      </c>
    </row>
    <row r="20" spans="1:9" ht="60.75" customHeight="1">
      <c r="A20" t="s">
        <v>2025</v>
      </c>
      <c r="B20" s="10" t="s">
        <v>1988</v>
      </c>
      <c r="C20" s="266"/>
      <c r="D20" s="267">
        <v>305303688</v>
      </c>
      <c r="E20" s="118" t="s">
        <v>2026</v>
      </c>
      <c r="F20" s="268" t="s">
        <v>2027</v>
      </c>
      <c r="G20" s="38"/>
      <c r="H20" s="35">
        <v>20</v>
      </c>
      <c r="I20" s="60">
        <v>13790</v>
      </c>
    </row>
    <row r="21" spans="1:9" ht="60.75" customHeight="1">
      <c r="A21" t="s">
        <v>538</v>
      </c>
      <c r="B21" s="10" t="s">
        <v>1988</v>
      </c>
      <c r="C21" s="269" t="s">
        <v>2028</v>
      </c>
      <c r="D21" s="270">
        <v>305303754</v>
      </c>
      <c r="E21" s="271" t="s">
        <v>2029</v>
      </c>
      <c r="F21" s="265" t="s">
        <v>2030</v>
      </c>
      <c r="G21" s="131"/>
      <c r="H21" s="35">
        <v>20</v>
      </c>
      <c r="I21" s="60">
        <v>16090</v>
      </c>
    </row>
    <row r="22" spans="1:9" ht="60.75" customHeight="1">
      <c r="A22" t="s">
        <v>541</v>
      </c>
      <c r="B22" s="10" t="s">
        <v>1988</v>
      </c>
      <c r="C22" s="269" t="s">
        <v>2028</v>
      </c>
      <c r="D22" s="270">
        <v>305303753</v>
      </c>
      <c r="E22" s="271" t="s">
        <v>2031</v>
      </c>
      <c r="F22" s="265" t="s">
        <v>2032</v>
      </c>
      <c r="G22" s="131"/>
      <c r="H22" s="35">
        <v>20</v>
      </c>
      <c r="I22" s="60">
        <v>16090</v>
      </c>
    </row>
    <row r="23" spans="1:9" ht="38.25">
      <c r="B23" s="10"/>
      <c r="C23" s="69" t="s">
        <v>1201</v>
      </c>
      <c r="D23" s="70" t="s">
        <v>1202</v>
      </c>
      <c r="E23" s="71" t="s">
        <v>1203</v>
      </c>
      <c r="F23" s="71" t="s">
        <v>1204</v>
      </c>
      <c r="G23" s="71" t="s">
        <v>1205</v>
      </c>
      <c r="H23" s="73" t="s">
        <v>1206</v>
      </c>
      <c r="I23" s="117" t="s">
        <v>1985</v>
      </c>
    </row>
    <row r="24" spans="1:9" ht="17.25">
      <c r="B24" s="10"/>
      <c r="C24" s="44"/>
      <c r="D24" s="44"/>
      <c r="E24" s="44"/>
      <c r="F24" s="24" t="s">
        <v>1986</v>
      </c>
      <c r="G24" s="44"/>
      <c r="H24" s="44"/>
      <c r="I24" s="44"/>
    </row>
    <row r="25" spans="1:9" ht="60" customHeight="1">
      <c r="A25" t="s">
        <v>2033</v>
      </c>
      <c r="B25" s="10" t="s">
        <v>2034</v>
      </c>
      <c r="C25" s="35"/>
      <c r="D25" s="35">
        <v>305300818</v>
      </c>
      <c r="E25" s="118" t="s">
        <v>2035</v>
      </c>
      <c r="F25" s="272" t="s">
        <v>2036</v>
      </c>
      <c r="G25" s="38" t="s">
        <v>2037</v>
      </c>
      <c r="H25" s="35">
        <v>8</v>
      </c>
      <c r="I25" s="60">
        <v>12690</v>
      </c>
    </row>
    <row r="26" spans="1:9" ht="60" customHeight="1">
      <c r="A26" t="s">
        <v>544</v>
      </c>
      <c r="B26" s="10" t="s">
        <v>2034</v>
      </c>
      <c r="C26" s="35"/>
      <c r="D26" s="35">
        <v>305303183</v>
      </c>
      <c r="E26" s="118" t="s">
        <v>2035</v>
      </c>
      <c r="F26" s="272" t="s">
        <v>2038</v>
      </c>
      <c r="G26" s="172"/>
      <c r="H26" s="35">
        <v>8</v>
      </c>
      <c r="I26" s="60">
        <v>14390</v>
      </c>
    </row>
    <row r="27" spans="1:9" ht="60" customHeight="1">
      <c r="A27" t="s">
        <v>2039</v>
      </c>
      <c r="B27" s="10" t="s">
        <v>2034</v>
      </c>
      <c r="C27" s="35"/>
      <c r="D27" s="35">
        <v>305301548</v>
      </c>
      <c r="E27" s="118" t="s">
        <v>548</v>
      </c>
      <c r="F27" s="59" t="s">
        <v>2040</v>
      </c>
      <c r="G27" s="38" t="s">
        <v>2041</v>
      </c>
      <c r="H27" s="35">
        <v>8</v>
      </c>
      <c r="I27" s="60">
        <v>15290</v>
      </c>
    </row>
    <row r="28" spans="1:9" ht="60" customHeight="1">
      <c r="A28" t="s">
        <v>547</v>
      </c>
      <c r="B28" s="10" t="s">
        <v>2034</v>
      </c>
      <c r="C28" s="35"/>
      <c r="D28" s="35">
        <v>305303182</v>
      </c>
      <c r="E28" s="118" t="s">
        <v>2042</v>
      </c>
      <c r="F28" s="59" t="s">
        <v>2043</v>
      </c>
      <c r="G28" s="172"/>
      <c r="H28" s="35">
        <v>8</v>
      </c>
      <c r="I28" s="60">
        <v>16890</v>
      </c>
    </row>
    <row r="29" spans="1:9" ht="60" customHeight="1">
      <c r="A29">
        <v>0</v>
      </c>
      <c r="B29" s="10" t="s">
        <v>2034</v>
      </c>
      <c r="C29" s="35"/>
      <c r="D29" s="35">
        <v>305300937</v>
      </c>
      <c r="E29" s="118" t="s">
        <v>551</v>
      </c>
      <c r="F29" s="59" t="s">
        <v>2044</v>
      </c>
      <c r="G29" s="38" t="s">
        <v>2045</v>
      </c>
      <c r="H29" s="35">
        <v>20</v>
      </c>
      <c r="I29" s="60">
        <v>6090</v>
      </c>
    </row>
    <row r="30" spans="1:9" ht="60" customHeight="1">
      <c r="A30" t="s">
        <v>550</v>
      </c>
      <c r="B30" s="10" t="s">
        <v>2034</v>
      </c>
      <c r="C30" s="35"/>
      <c r="D30" s="35">
        <v>305303033</v>
      </c>
      <c r="E30" s="118" t="s">
        <v>2046</v>
      </c>
      <c r="F30" s="59" t="s">
        <v>2047</v>
      </c>
      <c r="G30" s="172" t="s">
        <v>2048</v>
      </c>
      <c r="H30" s="35">
        <v>20</v>
      </c>
      <c r="I30" s="60">
        <v>6890</v>
      </c>
    </row>
    <row r="31" spans="1:9" ht="60" customHeight="1">
      <c r="A31" t="s">
        <v>553</v>
      </c>
      <c r="B31" s="10" t="s">
        <v>2034</v>
      </c>
      <c r="C31" s="35"/>
      <c r="D31" s="35">
        <v>305300938</v>
      </c>
      <c r="E31" s="118" t="s">
        <v>554</v>
      </c>
      <c r="F31" s="59" t="s">
        <v>2049</v>
      </c>
      <c r="G31" s="172"/>
      <c r="H31" s="35">
        <v>10</v>
      </c>
      <c r="I31" s="60">
        <v>8390</v>
      </c>
    </row>
    <row r="32" spans="1:9" ht="60" customHeight="1">
      <c r="A32" t="s">
        <v>556</v>
      </c>
      <c r="B32" s="10" t="s">
        <v>2034</v>
      </c>
      <c r="C32" s="35"/>
      <c r="D32" s="79">
        <v>305301676</v>
      </c>
      <c r="E32" s="118" t="s">
        <v>557</v>
      </c>
      <c r="F32" s="59" t="s">
        <v>2050</v>
      </c>
      <c r="G32" s="172"/>
      <c r="H32" s="35">
        <v>10</v>
      </c>
      <c r="I32" s="60">
        <v>10090</v>
      </c>
    </row>
    <row r="33" spans="1:9" ht="108">
      <c r="A33" t="s">
        <v>2051</v>
      </c>
      <c r="B33" s="10" t="s">
        <v>2034</v>
      </c>
      <c r="C33" s="264"/>
      <c r="D33" s="35">
        <v>305302767</v>
      </c>
      <c r="E33" s="118" t="s">
        <v>2052</v>
      </c>
      <c r="F33" s="272" t="s">
        <v>2053</v>
      </c>
      <c r="G33" s="38" t="s">
        <v>2054</v>
      </c>
      <c r="H33" s="35">
        <v>6</v>
      </c>
      <c r="I33" s="60">
        <v>26490</v>
      </c>
    </row>
    <row r="34" spans="1:9" ht="108">
      <c r="A34" t="s">
        <v>559</v>
      </c>
      <c r="B34" s="10" t="s">
        <v>2034</v>
      </c>
      <c r="C34" s="264"/>
      <c r="D34" s="35">
        <v>305303921</v>
      </c>
      <c r="E34" s="118" t="s">
        <v>2055</v>
      </c>
      <c r="F34" s="272" t="s">
        <v>2053</v>
      </c>
      <c r="G34" s="38"/>
      <c r="H34" s="35">
        <v>6</v>
      </c>
      <c r="I34" s="60">
        <v>29490</v>
      </c>
    </row>
    <row r="35" spans="1:9" ht="120">
      <c r="A35" s="58" t="s">
        <v>562</v>
      </c>
      <c r="B35" s="10" t="s">
        <v>2034</v>
      </c>
      <c r="C35" s="264"/>
      <c r="D35" s="35">
        <v>305305042</v>
      </c>
      <c r="E35" s="118" t="s">
        <v>2056</v>
      </c>
      <c r="F35" s="273" t="s">
        <v>2057</v>
      </c>
      <c r="G35" s="274"/>
      <c r="H35" s="35">
        <v>8</v>
      </c>
      <c r="I35" s="60">
        <v>24490</v>
      </c>
    </row>
    <row r="36" spans="1:9" ht="72">
      <c r="A36" t="s">
        <v>565</v>
      </c>
      <c r="B36" s="10" t="s">
        <v>2034</v>
      </c>
      <c r="C36" s="264"/>
      <c r="D36" s="35">
        <v>305304256</v>
      </c>
      <c r="E36" s="118" t="s">
        <v>2058</v>
      </c>
      <c r="F36" s="273" t="s">
        <v>2059</v>
      </c>
      <c r="G36" s="274"/>
      <c r="H36" s="35">
        <v>8</v>
      </c>
      <c r="I36" s="60">
        <v>21090</v>
      </c>
    </row>
    <row r="37" spans="1:9" ht="38.25">
      <c r="B37" s="10"/>
      <c r="C37" s="69" t="s">
        <v>1201</v>
      </c>
      <c r="D37" s="71" t="s">
        <v>1202</v>
      </c>
      <c r="E37" s="70" t="s">
        <v>1203</v>
      </c>
      <c r="F37" s="71" t="s">
        <v>1204</v>
      </c>
      <c r="G37" s="71" t="s">
        <v>1205</v>
      </c>
      <c r="H37" s="73" t="s">
        <v>1206</v>
      </c>
      <c r="I37" s="117" t="s">
        <v>1243</v>
      </c>
    </row>
    <row r="38" spans="1:9" ht="17.25">
      <c r="B38" s="10"/>
      <c r="C38" s="44"/>
      <c r="D38" s="44"/>
      <c r="E38" s="44"/>
      <c r="F38" s="24" t="s">
        <v>2060</v>
      </c>
      <c r="G38" s="44"/>
      <c r="H38" s="44"/>
      <c r="I38" s="275"/>
    </row>
    <row r="39" spans="1:9" ht="60" customHeight="1">
      <c r="A39" t="s">
        <v>2061</v>
      </c>
      <c r="B39" s="10" t="s">
        <v>2062</v>
      </c>
      <c r="C39" s="35"/>
      <c r="D39" s="35">
        <v>302918074</v>
      </c>
      <c r="E39" s="130" t="s">
        <v>2063</v>
      </c>
      <c r="F39" s="59" t="s">
        <v>2064</v>
      </c>
      <c r="G39" s="261" t="s">
        <v>2065</v>
      </c>
      <c r="H39" s="128">
        <v>8</v>
      </c>
      <c r="I39" s="60">
        <v>22090</v>
      </c>
    </row>
    <row r="40" spans="1:9" ht="60" customHeight="1">
      <c r="A40" t="s">
        <v>2066</v>
      </c>
      <c r="B40" s="10" t="s">
        <v>2062</v>
      </c>
      <c r="C40" s="35"/>
      <c r="D40" s="35">
        <v>302918075</v>
      </c>
      <c r="E40" s="130" t="s">
        <v>2067</v>
      </c>
      <c r="F40" s="59" t="s">
        <v>2068</v>
      </c>
      <c r="G40" s="261" t="s">
        <v>2065</v>
      </c>
      <c r="H40" s="128">
        <v>8</v>
      </c>
      <c r="I40" s="60">
        <v>23090</v>
      </c>
    </row>
    <row r="41" spans="1:9" ht="69.95" customHeight="1">
      <c r="A41" t="s">
        <v>2069</v>
      </c>
      <c r="B41" s="10" t="s">
        <v>2062</v>
      </c>
      <c r="C41" s="35"/>
      <c r="D41" s="35">
        <v>302918076</v>
      </c>
      <c r="E41" s="130" t="s">
        <v>2070</v>
      </c>
      <c r="F41" s="59" t="s">
        <v>2071</v>
      </c>
      <c r="G41" s="261" t="s">
        <v>2072</v>
      </c>
      <c r="H41" s="128">
        <v>20</v>
      </c>
      <c r="I41" s="60">
        <v>25190</v>
      </c>
    </row>
    <row r="42" spans="1:9" ht="69.95" customHeight="1">
      <c r="A42" t="s">
        <v>2073</v>
      </c>
      <c r="B42" s="10" t="s">
        <v>2062</v>
      </c>
      <c r="C42" s="35"/>
      <c r="D42" s="35">
        <v>302918077</v>
      </c>
      <c r="E42" s="130" t="s">
        <v>2074</v>
      </c>
      <c r="F42" s="59" t="s">
        <v>2075</v>
      </c>
      <c r="G42" s="261" t="s">
        <v>2076</v>
      </c>
      <c r="H42" s="128">
        <v>20</v>
      </c>
      <c r="I42" s="60">
        <v>26790</v>
      </c>
    </row>
    <row r="43" spans="1:9" ht="80.099999999999994" customHeight="1">
      <c r="A43" t="s">
        <v>2077</v>
      </c>
      <c r="B43" s="10" t="s">
        <v>2062</v>
      </c>
      <c r="C43" s="276"/>
      <c r="D43" s="35">
        <v>302919026</v>
      </c>
      <c r="E43" s="130" t="s">
        <v>2078</v>
      </c>
      <c r="F43" s="59" t="s">
        <v>2079</v>
      </c>
      <c r="G43" s="101"/>
      <c r="H43" s="128">
        <v>20</v>
      </c>
      <c r="I43" s="60">
        <v>27290</v>
      </c>
    </row>
    <row r="44" spans="1:9" ht="80.099999999999994" customHeight="1">
      <c r="A44" t="s">
        <v>568</v>
      </c>
      <c r="B44" s="10" t="s">
        <v>2062</v>
      </c>
      <c r="C44" s="61"/>
      <c r="D44" s="35">
        <v>302919022</v>
      </c>
      <c r="E44" s="130" t="s">
        <v>569</v>
      </c>
      <c r="F44" s="59" t="s">
        <v>2080</v>
      </c>
      <c r="G44" s="101"/>
      <c r="H44" s="128">
        <v>20</v>
      </c>
      <c r="I44" s="60">
        <v>27290</v>
      </c>
    </row>
    <row r="45" spans="1:9" ht="80.099999999999994" customHeight="1">
      <c r="A45" t="s">
        <v>2081</v>
      </c>
      <c r="B45" s="10" t="s">
        <v>2062</v>
      </c>
      <c r="C45" s="276"/>
      <c r="D45" s="35">
        <v>302919024</v>
      </c>
      <c r="E45" s="130" t="s">
        <v>2082</v>
      </c>
      <c r="F45" s="59" t="s">
        <v>2083</v>
      </c>
      <c r="G45" s="101"/>
      <c r="H45" s="128">
        <v>20</v>
      </c>
      <c r="I45" s="60">
        <v>29390</v>
      </c>
    </row>
    <row r="46" spans="1:9" ht="80.099999999999994" customHeight="1">
      <c r="A46" t="s">
        <v>2084</v>
      </c>
      <c r="B46" s="10" t="s">
        <v>2062</v>
      </c>
      <c r="C46" s="276"/>
      <c r="D46" s="35">
        <v>302919021</v>
      </c>
      <c r="E46" s="130" t="s">
        <v>2085</v>
      </c>
      <c r="F46" s="59" t="s">
        <v>2086</v>
      </c>
      <c r="G46" s="101"/>
      <c r="H46" s="128">
        <v>20</v>
      </c>
      <c r="I46" s="60">
        <v>29390</v>
      </c>
    </row>
    <row r="47" spans="1:9" ht="80.099999999999994" customHeight="1">
      <c r="A47" t="s">
        <v>2087</v>
      </c>
      <c r="B47" s="10" t="s">
        <v>2062</v>
      </c>
      <c r="C47" s="61"/>
      <c r="D47" s="35">
        <v>302918875</v>
      </c>
      <c r="E47" s="130" t="s">
        <v>2088</v>
      </c>
      <c r="F47" s="59" t="s">
        <v>2089</v>
      </c>
      <c r="G47" s="101"/>
      <c r="H47" s="128">
        <v>18</v>
      </c>
      <c r="I47" s="60">
        <v>20990</v>
      </c>
    </row>
    <row r="48" spans="1:9" ht="80.099999999999994" customHeight="1">
      <c r="A48" t="s">
        <v>2090</v>
      </c>
      <c r="B48" s="10" t="s">
        <v>2062</v>
      </c>
      <c r="C48" s="276"/>
      <c r="D48" s="35">
        <v>302918871</v>
      </c>
      <c r="E48" s="130" t="s">
        <v>2091</v>
      </c>
      <c r="F48" s="59" t="s">
        <v>2092</v>
      </c>
      <c r="G48" s="101"/>
      <c r="H48" s="128">
        <v>18</v>
      </c>
      <c r="I48" s="60">
        <v>20990</v>
      </c>
    </row>
    <row r="49" spans="1:9" ht="80.099999999999994" customHeight="1">
      <c r="A49" t="s">
        <v>571</v>
      </c>
      <c r="B49" s="10" t="s">
        <v>2062</v>
      </c>
      <c r="C49" s="276"/>
      <c r="D49" s="35">
        <v>302918873</v>
      </c>
      <c r="E49" s="130" t="s">
        <v>572</v>
      </c>
      <c r="F49" s="59" t="s">
        <v>2093</v>
      </c>
      <c r="G49" s="101"/>
      <c r="H49" s="128">
        <v>18</v>
      </c>
      <c r="I49" s="60">
        <v>24190</v>
      </c>
    </row>
    <row r="50" spans="1:9" ht="80.099999999999994" customHeight="1">
      <c r="A50" t="s">
        <v>574</v>
      </c>
      <c r="B50" s="10" t="s">
        <v>2062</v>
      </c>
      <c r="C50" s="276"/>
      <c r="D50" s="35">
        <v>302918869</v>
      </c>
      <c r="E50" s="130" t="s">
        <v>575</v>
      </c>
      <c r="F50" s="59" t="s">
        <v>2094</v>
      </c>
      <c r="G50" s="101"/>
      <c r="H50" s="128">
        <v>18</v>
      </c>
      <c r="I50" s="60">
        <v>24190</v>
      </c>
    </row>
    <row r="51" spans="1:9" ht="80.099999999999994" customHeight="1">
      <c r="A51" s="58" t="s">
        <v>577</v>
      </c>
      <c r="B51" s="10" t="s">
        <v>2062</v>
      </c>
      <c r="C51" s="276"/>
      <c r="D51" s="35">
        <v>302921130</v>
      </c>
      <c r="E51" s="130" t="s">
        <v>2095</v>
      </c>
      <c r="F51" s="59" t="s">
        <v>2096</v>
      </c>
      <c r="G51" s="101"/>
      <c r="H51" s="35">
        <v>20</v>
      </c>
      <c r="I51" s="60">
        <v>16490</v>
      </c>
    </row>
    <row r="52" spans="1:9" ht="80.099999999999994" customHeight="1">
      <c r="A52" s="58" t="s">
        <v>580</v>
      </c>
      <c r="B52" s="10" t="s">
        <v>2062</v>
      </c>
      <c r="C52" s="276"/>
      <c r="D52" s="35">
        <v>302921131</v>
      </c>
      <c r="E52" s="130" t="s">
        <v>2097</v>
      </c>
      <c r="F52" s="59" t="s">
        <v>2098</v>
      </c>
      <c r="G52" s="101"/>
      <c r="H52" s="35">
        <v>20</v>
      </c>
      <c r="I52" s="60">
        <v>16490</v>
      </c>
    </row>
    <row r="53" spans="1:9" ht="17.25">
      <c r="B53" s="10"/>
      <c r="C53" s="44"/>
      <c r="D53" s="44"/>
      <c r="E53" s="44"/>
      <c r="F53" s="24" t="s">
        <v>2099</v>
      </c>
      <c r="G53" s="44"/>
      <c r="H53" s="44"/>
      <c r="I53" s="275"/>
    </row>
    <row r="54" spans="1:9" ht="80.099999999999994" customHeight="1">
      <c r="A54" t="s">
        <v>583</v>
      </c>
      <c r="B54" s="10" t="s">
        <v>2062</v>
      </c>
      <c r="C54" s="35"/>
      <c r="D54" s="35">
        <v>302919016</v>
      </c>
      <c r="E54" s="130" t="s">
        <v>584</v>
      </c>
      <c r="F54" s="59" t="s">
        <v>2100</v>
      </c>
      <c r="G54" s="172"/>
      <c r="H54" s="35">
        <v>4</v>
      </c>
      <c r="I54" s="60">
        <v>14190</v>
      </c>
    </row>
    <row r="55" spans="1:9" ht="80.099999999999994" customHeight="1">
      <c r="A55" t="s">
        <v>586</v>
      </c>
      <c r="B55" s="10" t="s">
        <v>2062</v>
      </c>
      <c r="C55" s="35"/>
      <c r="D55" s="35">
        <v>302919017</v>
      </c>
      <c r="E55" s="130" t="s">
        <v>587</v>
      </c>
      <c r="F55" s="59" t="s">
        <v>2101</v>
      </c>
      <c r="G55" s="172"/>
      <c r="H55" s="35">
        <v>4</v>
      </c>
      <c r="I55" s="60">
        <v>17690</v>
      </c>
    </row>
    <row r="56" spans="1:9" ht="80.099999999999994" customHeight="1">
      <c r="A56" t="s">
        <v>589</v>
      </c>
      <c r="B56" s="10" t="s">
        <v>2062</v>
      </c>
      <c r="C56" s="35"/>
      <c r="D56" s="35">
        <v>302919018</v>
      </c>
      <c r="E56" s="130" t="s">
        <v>590</v>
      </c>
      <c r="F56" s="59" t="s">
        <v>2102</v>
      </c>
      <c r="G56" s="172"/>
      <c r="H56" s="35">
        <v>4</v>
      </c>
      <c r="I56" s="60">
        <v>19290</v>
      </c>
    </row>
    <row r="57" spans="1:9" ht="80.099999999999994" customHeight="1">
      <c r="A57" s="58" t="s">
        <v>592</v>
      </c>
      <c r="B57" s="10" t="s">
        <v>2062</v>
      </c>
      <c r="C57" s="35"/>
      <c r="D57" s="35">
        <v>302921155</v>
      </c>
      <c r="E57" s="130" t="s">
        <v>593</v>
      </c>
      <c r="F57" s="139" t="s">
        <v>2103</v>
      </c>
      <c r="G57" s="172"/>
      <c r="H57" s="35">
        <v>4</v>
      </c>
      <c r="I57" s="60">
        <v>19980</v>
      </c>
    </row>
    <row r="58" spans="1:9" ht="80.099999999999994" customHeight="1">
      <c r="A58" s="58" t="s">
        <v>595</v>
      </c>
      <c r="B58" s="10" t="s">
        <v>2062</v>
      </c>
      <c r="C58" s="35"/>
      <c r="D58" s="35">
        <v>302921156</v>
      </c>
      <c r="E58" s="130" t="s">
        <v>2104</v>
      </c>
      <c r="F58" s="139" t="s">
        <v>2105</v>
      </c>
      <c r="G58" s="172"/>
      <c r="H58" s="35">
        <v>4</v>
      </c>
      <c r="I58" s="60">
        <v>22980</v>
      </c>
    </row>
    <row r="59" spans="1:9" ht="80.099999999999994" customHeight="1">
      <c r="A59" s="58" t="s">
        <v>598</v>
      </c>
      <c r="B59" s="10" t="s">
        <v>2062</v>
      </c>
      <c r="C59" s="35"/>
      <c r="D59" s="35">
        <v>302921157</v>
      </c>
      <c r="E59" s="130" t="s">
        <v>2106</v>
      </c>
      <c r="F59" s="139" t="s">
        <v>2107</v>
      </c>
      <c r="G59" s="172"/>
      <c r="H59" s="35">
        <v>4</v>
      </c>
      <c r="I59" s="60">
        <v>25980</v>
      </c>
    </row>
    <row r="60" spans="1:9" ht="17.25">
      <c r="B60" s="10"/>
      <c r="C60" s="44"/>
      <c r="D60" s="44"/>
      <c r="E60" s="44"/>
      <c r="F60" s="24" t="s">
        <v>2108</v>
      </c>
      <c r="G60" s="44"/>
      <c r="H60" s="44"/>
      <c r="I60" s="275"/>
    </row>
    <row r="61" spans="1:9" ht="60" customHeight="1">
      <c r="A61" t="s">
        <v>2109</v>
      </c>
      <c r="B61" s="10" t="s">
        <v>2062</v>
      </c>
      <c r="C61" s="35"/>
      <c r="D61" s="35">
        <v>302918581</v>
      </c>
      <c r="E61" s="130" t="s">
        <v>2110</v>
      </c>
      <c r="F61" s="59" t="s">
        <v>2111</v>
      </c>
      <c r="G61" s="172"/>
      <c r="H61" s="132">
        <v>20</v>
      </c>
      <c r="I61" s="60">
        <v>4290</v>
      </c>
    </row>
    <row r="62" spans="1:9" ht="60" customHeight="1">
      <c r="A62" s="58" t="s">
        <v>2112</v>
      </c>
      <c r="B62" s="10" t="s">
        <v>2062</v>
      </c>
      <c r="C62" s="35"/>
      <c r="D62" s="35">
        <v>302921030</v>
      </c>
      <c r="E62" s="130" t="s">
        <v>2113</v>
      </c>
      <c r="F62" s="272" t="s">
        <v>2114</v>
      </c>
      <c r="G62" s="172"/>
      <c r="H62" s="132">
        <v>20</v>
      </c>
      <c r="I62" s="60">
        <v>2890</v>
      </c>
    </row>
    <row r="63" spans="1:9" ht="60" customHeight="1">
      <c r="A63" s="58" t="s">
        <v>2115</v>
      </c>
      <c r="B63" s="10" t="s">
        <v>2062</v>
      </c>
      <c r="C63" s="35"/>
      <c r="D63" s="35">
        <v>302921031</v>
      </c>
      <c r="E63" s="130" t="s">
        <v>2116</v>
      </c>
      <c r="F63" s="272" t="s">
        <v>2117</v>
      </c>
      <c r="G63" s="172"/>
      <c r="H63" s="132">
        <v>20</v>
      </c>
      <c r="I63" s="60">
        <v>2890</v>
      </c>
    </row>
    <row r="64" spans="1:9" ht="60" customHeight="1">
      <c r="A64" t="s">
        <v>601</v>
      </c>
      <c r="B64" s="10" t="s">
        <v>2062</v>
      </c>
      <c r="C64" s="35"/>
      <c r="D64" s="35">
        <v>302918582</v>
      </c>
      <c r="E64" s="130" t="s">
        <v>602</v>
      </c>
      <c r="F64" s="59" t="s">
        <v>2118</v>
      </c>
      <c r="G64" s="172"/>
      <c r="H64" s="132">
        <v>130</v>
      </c>
      <c r="I64" s="60">
        <v>1290</v>
      </c>
    </row>
    <row r="65" spans="1:9" ht="25.5">
      <c r="B65" s="10"/>
      <c r="C65" s="277" t="s">
        <v>1201</v>
      </c>
      <c r="D65" s="278" t="s">
        <v>1202</v>
      </c>
      <c r="E65" s="279" t="s">
        <v>4</v>
      </c>
      <c r="F65" s="279" t="s">
        <v>1204</v>
      </c>
      <c r="G65" s="280" t="s">
        <v>1205</v>
      </c>
      <c r="H65" s="279" t="s">
        <v>2119</v>
      </c>
      <c r="I65" s="19" t="s">
        <v>1243</v>
      </c>
    </row>
    <row r="66" spans="1:9" ht="17.25">
      <c r="B66" s="10"/>
      <c r="C66" s="24"/>
      <c r="D66" s="281"/>
      <c r="E66" s="24"/>
      <c r="F66" s="24" t="s">
        <v>2120</v>
      </c>
      <c r="G66" s="25"/>
      <c r="H66" s="24"/>
      <c r="I66" s="252"/>
    </row>
    <row r="67" spans="1:9" ht="80.099999999999994" customHeight="1">
      <c r="A67" t="s">
        <v>2121</v>
      </c>
      <c r="B67" s="10" t="s">
        <v>2122</v>
      </c>
      <c r="C67" s="26"/>
      <c r="D67" s="186">
        <v>307400069</v>
      </c>
      <c r="E67" s="282" t="s">
        <v>2123</v>
      </c>
      <c r="F67" s="272" t="s">
        <v>2124</v>
      </c>
      <c r="G67" s="272"/>
      <c r="H67" s="200" t="s">
        <v>2125</v>
      </c>
      <c r="I67" s="19">
        <v>12190</v>
      </c>
    </row>
    <row r="68" spans="1:9" ht="80.099999999999994" customHeight="1">
      <c r="A68" t="s">
        <v>2126</v>
      </c>
      <c r="B68" s="10" t="s">
        <v>2122</v>
      </c>
      <c r="C68" s="26"/>
      <c r="D68" s="186">
        <v>307400070</v>
      </c>
      <c r="E68" s="282" t="s">
        <v>2127</v>
      </c>
      <c r="F68" s="272" t="s">
        <v>2128</v>
      </c>
      <c r="G68" s="272"/>
      <c r="H68" s="200" t="s">
        <v>2129</v>
      </c>
      <c r="I68" s="19">
        <v>18490</v>
      </c>
    </row>
    <row r="69" spans="1:9" ht="36">
      <c r="B69" s="10"/>
      <c r="C69" s="224" t="s">
        <v>1201</v>
      </c>
      <c r="D69" s="225" t="s">
        <v>1202</v>
      </c>
      <c r="E69" s="224" t="s">
        <v>4</v>
      </c>
      <c r="F69" s="224" t="s">
        <v>1204</v>
      </c>
      <c r="G69" s="226" t="s">
        <v>1205</v>
      </c>
      <c r="H69" s="225" t="s">
        <v>1206</v>
      </c>
      <c r="I69" s="19" t="s">
        <v>1985</v>
      </c>
    </row>
    <row r="70" spans="1:9" ht="17.25">
      <c r="B70" s="10"/>
      <c r="C70" s="207"/>
      <c r="D70" s="227"/>
      <c r="E70" s="207"/>
      <c r="F70" s="207" t="s">
        <v>2130</v>
      </c>
      <c r="G70" s="207"/>
      <c r="H70" s="227"/>
      <c r="I70" s="229"/>
    </row>
    <row r="71" spans="1:9" ht="60" customHeight="1">
      <c r="A71" t="s">
        <v>2131</v>
      </c>
      <c r="B71" s="10" t="s">
        <v>1924</v>
      </c>
      <c r="C71" s="192"/>
      <c r="D71" s="283">
        <v>305700562</v>
      </c>
      <c r="E71" s="283" t="s">
        <v>2132</v>
      </c>
      <c r="F71" s="260" t="s">
        <v>2133</v>
      </c>
      <c r="G71" s="233"/>
      <c r="H71" s="102">
        <v>20</v>
      </c>
      <c r="I71" s="246">
        <v>2990</v>
      </c>
    </row>
    <row r="72" spans="1:9" ht="60" customHeight="1">
      <c r="A72" t="s">
        <v>2134</v>
      </c>
      <c r="B72" s="10" t="s">
        <v>1924</v>
      </c>
      <c r="C72" s="235"/>
      <c r="D72" s="283">
        <v>305700586</v>
      </c>
      <c r="E72" s="283" t="s">
        <v>2135</v>
      </c>
      <c r="F72" s="260" t="s">
        <v>2136</v>
      </c>
      <c r="G72" s="233"/>
      <c r="H72" s="102">
        <v>20</v>
      </c>
      <c r="I72" s="246">
        <v>1890</v>
      </c>
    </row>
    <row r="73" spans="1:9" ht="60" customHeight="1">
      <c r="A73" t="s">
        <v>2137</v>
      </c>
      <c r="B73" s="10" t="s">
        <v>1924</v>
      </c>
      <c r="C73" s="235"/>
      <c r="D73" s="283">
        <v>305700588</v>
      </c>
      <c r="E73" s="283" t="s">
        <v>2138</v>
      </c>
      <c r="F73" s="260" t="s">
        <v>2139</v>
      </c>
      <c r="G73" s="233"/>
      <c r="H73" s="102">
        <v>20</v>
      </c>
      <c r="I73" s="246">
        <v>1890</v>
      </c>
    </row>
    <row r="74" spans="1:9" ht="60" customHeight="1">
      <c r="A74" t="s">
        <v>2140</v>
      </c>
      <c r="B74" s="10" t="s">
        <v>1924</v>
      </c>
      <c r="C74" s="239"/>
      <c r="D74" s="283">
        <v>305700600</v>
      </c>
      <c r="E74" s="283" t="s">
        <v>2141</v>
      </c>
      <c r="F74" s="260" t="s">
        <v>2142</v>
      </c>
      <c r="G74" s="233"/>
      <c r="H74" s="102">
        <v>24</v>
      </c>
      <c r="I74" s="246">
        <v>1190</v>
      </c>
    </row>
    <row r="75" spans="1:9" ht="60" customHeight="1">
      <c r="A75" t="s">
        <v>2143</v>
      </c>
      <c r="B75" s="10" t="s">
        <v>1924</v>
      </c>
      <c r="C75" s="16"/>
      <c r="D75" s="283">
        <v>305701069</v>
      </c>
      <c r="E75" s="283" t="s">
        <v>2144</v>
      </c>
      <c r="F75" s="260" t="s">
        <v>2145</v>
      </c>
      <c r="G75" s="233"/>
      <c r="H75" s="102">
        <v>32</v>
      </c>
      <c r="I75" s="246">
        <v>690</v>
      </c>
    </row>
    <row r="76" spans="1:9" ht="60" customHeight="1">
      <c r="A76" t="s">
        <v>604</v>
      </c>
      <c r="B76" s="10" t="s">
        <v>1924</v>
      </c>
      <c r="C76" s="118"/>
      <c r="D76" s="283">
        <v>305701032</v>
      </c>
      <c r="E76" s="284" t="s">
        <v>605</v>
      </c>
      <c r="F76" s="285" t="s">
        <v>2146</v>
      </c>
      <c r="G76" s="244"/>
      <c r="H76" s="102">
        <v>18</v>
      </c>
      <c r="I76" s="246">
        <v>3090</v>
      </c>
    </row>
    <row r="77" spans="1:9" ht="60" customHeight="1">
      <c r="A77" t="s">
        <v>607</v>
      </c>
      <c r="B77" s="10" t="s">
        <v>1924</v>
      </c>
      <c r="C77" s="118"/>
      <c r="D77" s="283">
        <v>305701020</v>
      </c>
      <c r="E77" s="284" t="s">
        <v>608</v>
      </c>
      <c r="F77" s="286" t="s">
        <v>2147</v>
      </c>
      <c r="G77" s="244"/>
      <c r="H77" s="102">
        <v>20</v>
      </c>
      <c r="I77" s="246">
        <v>2190</v>
      </c>
    </row>
    <row r="78" spans="1:9" ht="60" customHeight="1">
      <c r="A78" t="s">
        <v>2148</v>
      </c>
      <c r="B78" s="10" t="s">
        <v>2149</v>
      </c>
      <c r="C78" s="264"/>
      <c r="D78" s="283">
        <v>302918993</v>
      </c>
      <c r="E78" s="287" t="s">
        <v>2150</v>
      </c>
      <c r="F78" s="272" t="s">
        <v>2151</v>
      </c>
      <c r="G78" s="244"/>
      <c r="H78" s="102">
        <v>40</v>
      </c>
      <c r="I78" s="246">
        <v>2490</v>
      </c>
    </row>
    <row r="79" spans="1:9" ht="25.5">
      <c r="C79" s="69" t="s">
        <v>1201</v>
      </c>
      <c r="D79" s="70" t="s">
        <v>2152</v>
      </c>
      <c r="E79" s="71" t="s">
        <v>2153</v>
      </c>
      <c r="F79" s="71" t="s">
        <v>1204</v>
      </c>
      <c r="G79" s="71" t="s">
        <v>1205</v>
      </c>
      <c r="H79" s="71"/>
      <c r="I79" s="71" t="s">
        <v>2154</v>
      </c>
    </row>
    <row r="80" spans="1:9" ht="17.25">
      <c r="C80" s="44"/>
      <c r="D80" s="250"/>
      <c r="E80" s="46"/>
      <c r="F80" s="24" t="s">
        <v>2155</v>
      </c>
      <c r="G80" s="25"/>
      <c r="H80" s="25"/>
      <c r="I80" s="288"/>
    </row>
    <row r="81" spans="3:9" ht="409.5" customHeight="1">
      <c r="C81" s="289"/>
      <c r="D81" s="290" t="s">
        <v>2156</v>
      </c>
      <c r="E81" s="291" t="s">
        <v>2157</v>
      </c>
      <c r="F81" s="292"/>
      <c r="G81" s="293"/>
      <c r="H81" s="293"/>
      <c r="I81" s="294" t="s">
        <v>2158</v>
      </c>
    </row>
    <row r="82" spans="3:9" ht="60" customHeight="1">
      <c r="C82" s="295"/>
      <c r="D82" s="296"/>
      <c r="E82" s="297"/>
      <c r="F82" s="298"/>
      <c r="G82" s="299"/>
      <c r="H82" s="299"/>
      <c r="I82" s="300"/>
    </row>
    <row r="83" spans="3:9" ht="60" customHeight="1">
      <c r="C83" s="301"/>
      <c r="D83" s="302"/>
      <c r="E83" s="303"/>
      <c r="F83" s="304"/>
      <c r="G83" s="305"/>
      <c r="H83" s="305"/>
      <c r="I83" s="306"/>
    </row>
  </sheetData>
  <autoFilter ref="A2:K83" xr:uid="{AEA5A182-D805-4854-BD8B-02B8E66E0958}"/>
  <mergeCells count="7">
    <mergeCell ref="I81:I83"/>
    <mergeCell ref="C81:C83"/>
    <mergeCell ref="D81:D83"/>
    <mergeCell ref="E81:E83"/>
    <mergeCell ref="F81:F83"/>
    <mergeCell ref="G81:G83"/>
    <mergeCell ref="H81:H83"/>
  </mergeCells>
  <conditionalFormatting sqref="I53">
    <cfRule type="duplicateValues" dxfId="7" priority="4"/>
  </conditionalFormatting>
  <conditionalFormatting sqref="I60">
    <cfRule type="duplicateValues" dxfId="6" priority="5"/>
  </conditionalFormatting>
  <conditionalFormatting sqref="C38:D38 F38:I38">
    <cfRule type="duplicateValues" dxfId="5" priority="6"/>
  </conditionalFormatting>
  <conditionalFormatting sqref="C53:D53 F53:H53">
    <cfRule type="duplicateValues" dxfId="4" priority="7"/>
  </conditionalFormatting>
  <conditionalFormatting sqref="C60:D60 F60:H60">
    <cfRule type="duplicateValues" dxfId="3" priority="8"/>
  </conditionalFormatting>
  <conditionalFormatting sqref="D76:D77">
    <cfRule type="duplicateValues" dxfId="2" priority="3"/>
  </conditionalFormatting>
  <conditionalFormatting sqref="D78">
    <cfRule type="duplicateValues" dxfId="1" priority="2"/>
  </conditionalFormatting>
  <conditionalFormatting sqref="A2">
    <cfRule type="duplicateValues" dxfId="0" priority="1"/>
  </conditionalFormatting>
  <hyperlinks>
    <hyperlink ref="I81" r:id="rId1" xr:uid="{8A232986-C9A0-4F5B-AE19-89041585A8A2}"/>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Hik HW до -53%</vt:lpstr>
      <vt:lpstr>HiWatch CCTV</vt:lpstr>
      <vt:lpstr>HiWatch Non-CCTV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2025-04-29T10:39:44Z</dcterms:created>
  <dcterms:modified xsi:type="dcterms:W3CDTF">2025-04-29T10:43:46Z</dcterms:modified>
</cp:coreProperties>
</file>